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жилые" sheetId="1" r:id="rId1"/>
    <sheet name="Жилые" sheetId="2" r:id="rId2"/>
    <sheet name="Сооружения" sheetId="3" r:id="rId3"/>
  </sheets>
  <definedNames>
    <definedName name="_xlnm._FilterDatabase" localSheetId="1" hidden="1">'Жилые'!$A$4:$E$194</definedName>
    <definedName name="_xlnm.Print_Titles" localSheetId="1">'Жилые'!$4:$4</definedName>
    <definedName name="_xlnm.Print_Titles" localSheetId="0">'Нежилые'!$5:$5</definedName>
    <definedName name="_xlnm.Print_Titles" localSheetId="2">'Сооружения'!$5:$5</definedName>
    <definedName name="_xlnm.Print_Area" localSheetId="1">'Жилые'!$A$1:$E$194</definedName>
    <definedName name="_xlnm.Print_Area" localSheetId="0">'Нежилые'!$A$1:$E$66</definedName>
  </definedNames>
  <calcPr fullCalcOnLoad="1"/>
</workbook>
</file>

<file path=xl/sharedStrings.xml><?xml version="1.0" encoding="utf-8"?>
<sst xmlns="http://schemas.openxmlformats.org/spreadsheetml/2006/main" count="631" uniqueCount="346">
  <si>
    <t>с.Мухоршибирь, ул.Доржиева, 15</t>
  </si>
  <si>
    <t>ул.Бом, ул. Советская</t>
  </si>
  <si>
    <t>с.Гашей, ул. Гагарина, 10</t>
  </si>
  <si>
    <t>ул.Кусоты, ул. Ленина</t>
  </si>
  <si>
    <t>с.Хонхолой, ул.  Школьная,4</t>
  </si>
  <si>
    <t>ул. Нарсатуй, ул. Ленина,27</t>
  </si>
  <si>
    <t>Раздел: Нежилые здания (помещения)</t>
  </si>
  <si>
    <t>с. Мухоршибирь, ул. Доржиева, 38</t>
  </si>
  <si>
    <t>с. Мухоршибирь, ул. 30 лет Победы, 27</t>
  </si>
  <si>
    <t>с. Мухоршибирь, ул. 30 лет Победы, 15</t>
  </si>
  <si>
    <t>с. Мухоршибирь, ул. Доржиева, 43, строение,1</t>
  </si>
  <si>
    <t>улус Цолга, ул. Ленина,1</t>
  </si>
  <si>
    <t>с. Новый Заган, ул. Партизанская, 2</t>
  </si>
  <si>
    <t>Нежилое здание (трансформаторная подстанция РУС)</t>
  </si>
  <si>
    <t>с. Мухоршибирь, ул. 30 лет Победы, 16а</t>
  </si>
  <si>
    <t>Нежилое здание (трансформаторная подстанция Типография)</t>
  </si>
  <si>
    <t>с. Мухоршибирь, ул. 30 лет Победы, 11а</t>
  </si>
  <si>
    <t>Нежилое здание (трансформаторная подстанция Старая школа)</t>
  </si>
  <si>
    <t>с. Мухоршибирь, ул. Ветеранов, 8а</t>
  </si>
  <si>
    <t>Нежилое здание (трансформаторная подстанция Больничный комплекс)</t>
  </si>
  <si>
    <t>с. Мухоршибирь, ул. Школьная, 7а</t>
  </si>
  <si>
    <t>Нежилое здание (здание распредилительного пункта (на промплощадке)</t>
  </si>
  <si>
    <t>п. Саган-Нур</t>
  </si>
  <si>
    <t>Нежилое здание (здание ТППР (трансформаторной подстанции) жилого поселка)</t>
  </si>
  <si>
    <t>Нежилое здание ( здание трансформаторной подстанцтт ТП-3)</t>
  </si>
  <si>
    <t>Нежилое здание (здание трансформаторной подстанции №2)</t>
  </si>
  <si>
    <t>Нежилое здание (здание трансформаторной подстанции ж/п ТП7 КТП)</t>
  </si>
  <si>
    <t>Нежилое здание (трансформаторная подстанция)</t>
  </si>
  <si>
    <t>п. Саган-Нур, ул. Лесная</t>
  </si>
  <si>
    <t>с. Мухоршибирь, ул. Гагарина,5а</t>
  </si>
  <si>
    <t>Технологическая скважина</t>
  </si>
  <si>
    <t>с. Подлопатки, ул. Денисова,2</t>
  </si>
  <si>
    <t>улус Нарсата, ул. Новая, 3</t>
  </si>
  <si>
    <t>улус Бом, ул. Советская</t>
  </si>
  <si>
    <t>с. Куготы, ул. Ленина,2б</t>
  </si>
  <si>
    <t>с. Новый Заган, ул. Солнечная</t>
  </si>
  <si>
    <t>Итого</t>
  </si>
  <si>
    <t>Наименование</t>
  </si>
  <si>
    <t>Месторасположение</t>
  </si>
  <si>
    <t>Год ввода</t>
  </si>
  <si>
    <t>Протяженность, м.п.</t>
  </si>
  <si>
    <t>Тепловые сети</t>
  </si>
  <si>
    <t>улус Цолга, ул. Ленина</t>
  </si>
  <si>
    <t>Водопроводные сети</t>
  </si>
  <si>
    <t>с. Новый Заган, от котельной "Деский сад"</t>
  </si>
  <si>
    <t>с. Гашей, от котельной "Школьная"</t>
  </si>
  <si>
    <t>улус Кусоты</t>
  </si>
  <si>
    <t>Водопроводная сеть</t>
  </si>
  <si>
    <t>улус Нарсата</t>
  </si>
  <si>
    <t>улус Бом</t>
  </si>
  <si>
    <t>Водопровод</t>
  </si>
  <si>
    <t>с. Подлопатки , от котельной "Школьная"</t>
  </si>
  <si>
    <t>с. Куготы, от котельной "Школьная"</t>
  </si>
  <si>
    <t>с. Мухоршибирь</t>
  </si>
  <si>
    <t xml:space="preserve">Тепловая трасса </t>
  </si>
  <si>
    <t>с. Мухоршибирь, ул. Школьная</t>
  </si>
  <si>
    <t>Горячее водоснабжение</t>
  </si>
  <si>
    <t>с. Мухоршибирь, ул. Ленина,252</t>
  </si>
  <si>
    <t>с.Тугнуй</t>
  </si>
  <si>
    <t>с. Калиновка</t>
  </si>
  <si>
    <t>улус Галтай</t>
  </si>
  <si>
    <t>с. Харашибирь</t>
  </si>
  <si>
    <t>Воздушные электрические сети 10 кВ</t>
  </si>
  <si>
    <t>Воздушные электрические сети 6 кВ</t>
  </si>
  <si>
    <t>Воздушные электрические сети 0,4 кВ</t>
  </si>
  <si>
    <t>Кабельные электрические сети 6 кВ</t>
  </si>
  <si>
    <t>Кабельные электрические сети 0,4 кВ</t>
  </si>
  <si>
    <t xml:space="preserve">Подъезд от автомобильной дороги Мухоршибирь-Бичура-Кяхта к с. Новый Заган </t>
  </si>
  <si>
    <t>Подъезд от автомобильной дороги Улан-Удэ-Николаевский-Тарбагатай-Подлопатки-Окино Ключи к улусу Усть-Алташа</t>
  </si>
  <si>
    <t>Автомобильная дорога Тугнуй-Шинестуй-Кусоты</t>
  </si>
  <si>
    <t>Подъезд от автомобильной дороги Тугнуй-Шинестуй-Кусоты к с.Новоспасск</t>
  </si>
  <si>
    <t>Подъезд от автомобильной дороги Тугнуй-Шинестуй-Кусоты к улусу Кусоты</t>
  </si>
  <si>
    <t>Автомобильная дорога Кусоты-Саган-Нур</t>
  </si>
  <si>
    <t>Автомобильная дорога Саган-Нур-Харауз</t>
  </si>
  <si>
    <t>Автомобильная дорога Мухоршибирь-Цолга-Балта</t>
  </si>
  <si>
    <t>Автомобильная дорога Хошун-Узур-Никольск</t>
  </si>
  <si>
    <t>Подъезд к автомобильной дороге Хошун-Узур-Никольск к п. Степной</t>
  </si>
  <si>
    <t>Подъезд к автомобильной дороге Хошун-Узур-Никольск к с. Верхний Сутай</t>
  </si>
  <si>
    <t>Подъезд к автомобильной дороге Хошун-Узур-Никольск к с. Калиновка</t>
  </si>
  <si>
    <t>Подъезд от автомобильной дороги Мухоршибирь-Цолга-Балта к улусу Зандин</t>
  </si>
  <si>
    <t>Подъезд от федеральной автомобильной дороги "Байкал" к с. Тугнуй</t>
  </si>
  <si>
    <t>Подъезд от федеральной автомобильной дороги "Байкал" к с. Харашибирь</t>
  </si>
  <si>
    <t>Подъезд от федеральной автомобильной дороги "Байкал" к с. Бар</t>
  </si>
  <si>
    <t>Подъезд от федеральной автомобильной дороги "Байкал" к с. Хонхолой</t>
  </si>
  <si>
    <t>Подъезд от федеральной автомобильной дороги "Байкал" к с. Мухоршибирь</t>
  </si>
  <si>
    <t>Тротуары</t>
  </si>
  <si>
    <t>№  п/п</t>
  </si>
  <si>
    <t>Раздел: Сооружения</t>
  </si>
  <si>
    <t>Павильоны</t>
  </si>
  <si>
    <t>Спортивная площадка с. Мухоршибирь</t>
  </si>
  <si>
    <t>Адрес</t>
  </si>
  <si>
    <t>Общ.площадь, кв.м.</t>
  </si>
  <si>
    <t>Жилое помещение</t>
  </si>
  <si>
    <t>Республика Бурятия, Мухоршибирский район, с. Мухоршибирь, ул. 30 лет Победы, 1/9</t>
  </si>
  <si>
    <t>Республика Бурятия, Мухоршибирский район, с. Мухоршибирь, ул. 30 лет Победы, 1/13</t>
  </si>
  <si>
    <t>Республика Бурятия, Мухоршибирский район, с. Мухоршибирь, ул. 30 лет Победы, 1/14</t>
  </si>
  <si>
    <t>Республика Бурятия, Мухоршибирский район, с. Мухоршибирь, ул. 30 лет Победы, 2/3</t>
  </si>
  <si>
    <t>Республика Бурятия, Мухоршибирский район, с. Мухоршибирь, ул. 30 лет Победы,  2/5</t>
  </si>
  <si>
    <t>Республика Бурятия, Мухоршибирский район, с. Мухоршибирь, ул. 30 лет Победы,  3/2</t>
  </si>
  <si>
    <t>Республика Бурятия, Мухоршибирский район, с. Мухоршибирь, ул. 30 лет Победы, 5/14</t>
  </si>
  <si>
    <t>Республика Бурятия, Мухоршибирский район, с. Мухоршибирь, ул. 30 лет Победы, 6/16</t>
  </si>
  <si>
    <t>Республика Бурятия, Мухоршибирский район, с. Мухоршибирь, ул. 30 лет Победы, 7/1</t>
  </si>
  <si>
    <t>Республика Бурятия, Мухоршибирский район, с. Мухоршибирь, ул. 30 лет Победы, 8/26</t>
  </si>
  <si>
    <t>Республика Бурятия, Мухоршибирский район, с. Мухоршибирь, ул. 30 лет Победы, 9/8</t>
  </si>
  <si>
    <t>Республика Бурятия, Мухоршибирский район, с. Мухоршибирь, ул. 30 лет Победы, 9/15</t>
  </si>
  <si>
    <t>Республика Бурятия, Мухоршибирский район, с. Мухоршибирь, ул. 30 лет Победы, 9/23</t>
  </si>
  <si>
    <t>Республика Бурятия, Мухоршибирский район, с. Мухоршибирь, ул. 30 лет Победы, 9/26</t>
  </si>
  <si>
    <t>Республика Бурятия, Мухоршибирский район, с. Мухоршибирь, ул. 30 лет Победы, 11/3</t>
  </si>
  <si>
    <t>Республика Бурятия, Мухоршибирский район, с. Мухоршибирь, ул. 30 лет Победы, 11/5</t>
  </si>
  <si>
    <t>Республика Бурятия, Мухоршибирский район, с. Мухоршибирь, ул. 30 лет Победы, 11/35</t>
  </si>
  <si>
    <t>Республика Бурятия, Мухоршибирский район, с. Мухоршибирь, ул. 30 лет Победы, 12/13</t>
  </si>
  <si>
    <t>Республика Бурятия, Мухоршибирский район, с. Мухоршибирь, ул. 30 лет Победы, 15/5</t>
  </si>
  <si>
    <t>Республика Бурятия, Мухоршибирский район, с. Мухоршибирь, ул. 30 лет Победы, 15/11</t>
  </si>
  <si>
    <t>Республика Бурятия, Мухоршибирский район, с. Мухоршибирь, ул. Доржиева, 29/1</t>
  </si>
  <si>
    <t>Республика Бурятия, Мухоршибирский район, с. Мухоршибирь, ул. Доржиева, 29/2</t>
  </si>
  <si>
    <t>Жилой дом (общежитие)</t>
  </si>
  <si>
    <t>Республика Бурятия, Мухоршибирский район, с. Мухоршибирь, ул. Новая,1</t>
  </si>
  <si>
    <t>Республика Бурятия, Мухоршибирский район, с. Мухоршибирь, ул. Пионерская,1</t>
  </si>
  <si>
    <t>Республика Бурятия, Мухоршибирский район, с. Мухоршибирь, ул. Новая, 1а/1</t>
  </si>
  <si>
    <t>Республика Бурятия, Мухоршибирский район, с. Мухоршибирь, ул. Новая, 1а/4</t>
  </si>
  <si>
    <t>Республика Бурятия, Мухоршибирский район, с. Мухоршибирь, ул. Новая, 1а/7</t>
  </si>
  <si>
    <t>Республика Бурятия, Мухоршибирский район, с. Мухоршибирь, ул. Новая, 3/2</t>
  </si>
  <si>
    <t>Республика Бурятия, Мухоршибирский район, с. Мухоршибирь, ул. Новая, 2/8</t>
  </si>
  <si>
    <t>Республика Бурятия, Мухоршибирский район, с. Мухоршибирь, ул. Новая, 5/5</t>
  </si>
  <si>
    <t>Республика Бурятия, Мухоршибирский район, с. Мухоршибирь, ул. Новая, 7/2</t>
  </si>
  <si>
    <t>Республика Бурятия, Мухоршибирский район, с. Мухоршибирь, ул. Новая, 7/3</t>
  </si>
  <si>
    <t>Республика Бурятия, Мухоршибирский район, с. Мухоршибирь, ул. Новая, 7/4</t>
  </si>
  <si>
    <t>Республика Бурятия, Мухоршибирский район, с. Мухоршибирь, ул. Новая, 7/6</t>
  </si>
  <si>
    <t>Республика Бурятия, Мухоршибирский район, с. Мухоршибирь, ул. Новая, 7/7</t>
  </si>
  <si>
    <t>Республика Бурятия, Мухоршибирский район, с. Мухоршибирь, ул. Новая, 7/8</t>
  </si>
  <si>
    <t>Республика Бурятия, Мухоршибирский район, с. Мухоршибирь, ул. Новая, 7/9</t>
  </si>
  <si>
    <t>Республика Бурятия, Мухоршибирский район, с. Мухоршибирь, ул. Новая, 9/6</t>
  </si>
  <si>
    <t>Республика Бурятия, Мухоршибирский район, с. Мухоршибирь, ул. Новая, 9/7</t>
  </si>
  <si>
    <t>Республика Бурятия, Мухоршибирский район, с. Мухоршибирь, ул. Новая, 9/9</t>
  </si>
  <si>
    <t>Республика Бурятия, Мухоршибирский район, с. Мухоршибирь, ул. Новая, 10/2</t>
  </si>
  <si>
    <t>Республика Бурятия, Мухоршибирский район, с. Мухоршибирь, ул. Новая, 10/4</t>
  </si>
  <si>
    <t>Республика Бурятия, Мухоршибирский район, с. Мухоршибирь, ул. Новая, 11/2</t>
  </si>
  <si>
    <t>Республика Бурятия, Мухоршибирский район, с. Мухоршибирь, ул. Новая, 12/9</t>
  </si>
  <si>
    <t>Республика Бурятия, Мухоршибирский район, с. Мухоршибирь, ул. Новая, 12/11</t>
  </si>
  <si>
    <t>Республика Бурятия, Мухоршибирский район, с. Мухоршибирь, ул. Новая, 18/2</t>
  </si>
  <si>
    <t>Республика Бурятия, Мухоршибирский район, с. Мухоршибирь, ул. Пионерская, 12/1</t>
  </si>
  <si>
    <t>Жилой дом</t>
  </si>
  <si>
    <t>Республика Бурятия, Мухоршибирский район, с. Мухоршибирь, ул. Пионерская, 14</t>
  </si>
  <si>
    <t>Республика Бурятия, Мухоршибирский район, с. Мухоршибирь, ул. Пионерская, 19/1</t>
  </si>
  <si>
    <t>Республика Бурятия, Мухоршибирский район, с. Мухоршибирь, ул. Пионерская, 21/1</t>
  </si>
  <si>
    <t>Республика Бурятия, Мухоршибирский район, с. Мухоршибирь, ул. Пионерская, 25/4</t>
  </si>
  <si>
    <t>Республика Бурятия, Мухоршибирский район, с. Мухоршибирь, ул. Пионерская, 31/3</t>
  </si>
  <si>
    <t>Республика Бурятия, Мухоршибирский район, с. Мухоршибирь, ул. Пионерская,  39/1</t>
  </si>
  <si>
    <t>Республика Бурятия, Мухоршибирский район, с. Мухоршибирь, ул. Пионерская, 39/2</t>
  </si>
  <si>
    <t>Республика Бурятия, Мухоршибирский район, с. Мухоршибирь, ул. Комсомольская, 1/3</t>
  </si>
  <si>
    <t>Республика Бурятия, Мухоршибирский район, с. Мухоршибирь, ул. Комсомольская, 1/4</t>
  </si>
  <si>
    <t>Республика Бурятия, Мухоршибирский район, с. Мухоршибирь, ул. Комсомольская, 2/4</t>
  </si>
  <si>
    <t>Республика Бурятия, Мухоршибирский район, с. Мухоршибирь, ул. Комсомольская, 3/3</t>
  </si>
  <si>
    <t>Республика Бурятия, Мухоршибирский район, с. Мухоршибирь, ул. Комсомольская, 5/4</t>
  </si>
  <si>
    <t>Республика Бурятия, Мухоршибирский район, с. Мухоршибирь, ул. Комсомольская, 7/3</t>
  </si>
  <si>
    <t>Республика Бурятия, Мухоршибирский район, с. Мухоршибирь, ул. Комсомольская, 9/4</t>
  </si>
  <si>
    <t>Республика Бурятия, Мухоршибирский район, с. Мухоршибирь, ул. Комсомольская, 10/2</t>
  </si>
  <si>
    <t>Республика Бурятия, Мухоршибирский район, с. Мухоршибирь, ул. Ленина, 118/1</t>
  </si>
  <si>
    <t>Республика Бурятия, Мухоршибирский район, с. Мухоршибирь, ул. Ленина, 119/1</t>
  </si>
  <si>
    <t>Республика Бурятия, Мухоршибирский район, с. Мухоршибирь, ул. Ленина, 196/1</t>
  </si>
  <si>
    <t>Республика Бурятия, Мухоршибирский район, с. Мухоршибирь, ул. Ленина, 203</t>
  </si>
  <si>
    <t>Республика Бурятия, Мухоршибирский район, с. Мухоршибирь, ул. Ленина, 240</t>
  </si>
  <si>
    <t>Республика Бурятия, Мухоршибирский район, с. Мухоршибирь, ул. Ленина, 246/2</t>
  </si>
  <si>
    <t>Республика Бурятия, Мухоршибирский район, с. Мухоршибирь, ул. Рабочая, 36/2</t>
  </si>
  <si>
    <t>Республика Бурятия, Мухоршибирский район, с. Мухоршибирь, ул. Рабочая, 50/1</t>
  </si>
  <si>
    <t>Республика Бурятия, Мухоршибирский район, с. Мухоршибирь, ул. Рабочая, 50/2</t>
  </si>
  <si>
    <t>Республика Бурятия, Мухоршибирский район, с. Мухоршибирь, ул. Рабочая, 50/5</t>
  </si>
  <si>
    <t>Республика Бурятия, Мухоршибирский район, с. Мухоршибирь, ул. Рабочая, 50/8</t>
  </si>
  <si>
    <t>Республика Бурятия, Мухоршибирский район, с. Мухоршибирь, ул. Рабочая, 50/10</t>
  </si>
  <si>
    <t>Республика Бурятия, Мухоршибирский район, с. Мухоршибирь, ул. Рабочая, 50/11</t>
  </si>
  <si>
    <t>Республика Бурятия, Мухоршибирский район, с. Мухоршибирь, ул. Рабочая, 50/12</t>
  </si>
  <si>
    <t>Республика Бурятия, Мухоршибирский район, с. Мухоршибирь, ул. Рабочая, 52/4</t>
  </si>
  <si>
    <t>Республика Бурятия, Мухоршибирский район, с. Мухоршибирь, ул. Рабочая, 52/5</t>
  </si>
  <si>
    <t>Республика Бурятия, Мухоршибирский район, с. Мухоршибирь, ул. Рабочая, 52/6</t>
  </si>
  <si>
    <t>Республика Бурятия, Мухоршибирский район, с. Мухоршибирь, ул. Рабочая, 52/7</t>
  </si>
  <si>
    <t>Республика Бурятия, Мухоршибирский район, с. Мухоршибирь, ул. Рабочая, 52/9</t>
  </si>
  <si>
    <t>Республика Бурятия, Мухоршибирский район, с. Мухоршибирь, ул. Рабочая, 54/1</t>
  </si>
  <si>
    <t>Республика Бурятия, Мухоршибирский район, с. Мухоршибирь, ул. Рабочая, 54/2</t>
  </si>
  <si>
    <t>Республика Бурятия, Мухоршибирский район, с. Мухоршибирь, ул. Рабочая, 54/5</t>
  </si>
  <si>
    <t>Республика Бурятия, Мухоршибирский район, с. Мухоршибирь, ул. Рабочая, 58/1</t>
  </si>
  <si>
    <t>Республика Бурятия, Мухоршибирский район, с. Мухоршибирь, ул. Рабочая, 60/1</t>
  </si>
  <si>
    <t>Республика Бурятия, Мухоршибирский район, с. Мухоршибирь, ул. Рабочая,  62/2</t>
  </si>
  <si>
    <t>Республика Бурятия, Мухоршибирский район, с. Мухоршибирь, ул. Пролетарская, 8/1</t>
  </si>
  <si>
    <t>Республика Бурятия, Мухоршибирский район, с. Мухоршибирь, ул. Пролетарская, 31</t>
  </si>
  <si>
    <t>Республика Бурятия, Мухоршибирский район, с. Мухоршибирь, ул. Пролетарская, 33/2</t>
  </si>
  <si>
    <t>Республика Бурятия, Мухоршибирский район, с. Мухоршибирь, ул. Пролетарская, 34/1</t>
  </si>
  <si>
    <t>Республика Бурятия, Мухоршибирский район, с. Мухоршибирь, ул. Нагорная, 14/2</t>
  </si>
  <si>
    <t>Республика Бурятия, Мухоршибирский район, с. Мухоршибирь,  пер.Коммунальный, 8</t>
  </si>
  <si>
    <t>Республика Бурятия, Мухоршибирский район, с. Мухоршибирь, ул. Набережная, 7/2</t>
  </si>
  <si>
    <t>Республика Бурятия, Мухоршибирский район, с. Мухоршибирь, ул. Пролетарская, 9/3</t>
  </si>
  <si>
    <t>Республика Бурятия, Мухоршибирский район, с. Мухоршибирь, ул. Коммунизма, 24/3</t>
  </si>
  <si>
    <t>Республика Бурятия, Мухоршибирский район, с. Мухоршибирь, ул. Коммунизма, 28/2</t>
  </si>
  <si>
    <t>Республика Бурятия, Мухоршибирский район, с. Мухоршибирь, ул. Коммунизма, 28/3</t>
  </si>
  <si>
    <t>Республика Бурятия, Мухоршибирский район, с. Мухоршибирь, ул. Территория Больницы, 3/2</t>
  </si>
  <si>
    <t>Республика Бурятия, Мухоршибирский район, с. Мухоршибирь, ул. Территория Больницы, 3/3</t>
  </si>
  <si>
    <t>Республика Бурятия, Мухоршибирский район, с. Мухоршибирь, ул. Территория Больницы, 3/4</t>
  </si>
  <si>
    <t>Республика Бурятия, Мухоршибирский район, с. Мухоршибирь, ул. Территория Больницы, 4/1</t>
  </si>
  <si>
    <t>Республика Бурятия, Мухоршибирский район, с. Мухоршибирь, ул. Береговая, 1/1</t>
  </si>
  <si>
    <t>Республика Бурятия, Мухоршибирский район, с. Мухоршибирь, ул. Береговая, 7/1</t>
  </si>
  <si>
    <t>Республика Бурятия, Мухоршибирский район, с. Мухоршибирь, ул. Береговая, 8/2</t>
  </si>
  <si>
    <t>Республика Бурятия, Мухоршибирский район, с. Мухоршибирь, ул. Доржиева, 31/1</t>
  </si>
  <si>
    <t>Республика Бурятия, Мухоршибирский район, с. Мухоршибирь, ул. Доржиева, 31/3</t>
  </si>
  <si>
    <t>Республика Бурятия, Мухоршибирский район, с. Мухоршибирь, ул. Доржиева, 31/4</t>
  </si>
  <si>
    <t>Республика Бурятия, Мухоршибирский район, с. Мухоршибирь, ул. Доржиева, 31/6</t>
  </si>
  <si>
    <t>Республика Бурятия, Мухоршибирский район, с. Мухоршибирь, ул. Доржиева, 31/7</t>
  </si>
  <si>
    <t>Республика Бурятия, Мухоршибирский район, с. Мухоршибирь, ул. Доржиева, 31/8</t>
  </si>
  <si>
    <t>Республика Бурятия, Мухоршибирский район, с. Мухоршибирь, пер. Доржиева, 48/2</t>
  </si>
  <si>
    <t>Республика Бурятия, Мухоршибирский район, с. Мухоршибирь, пер. Доржиева, 5/1</t>
  </si>
  <si>
    <t>Республика Бурятия, Мухоршибирский район, с. Мухоршибирь, пер. Доржиева, 6/2</t>
  </si>
  <si>
    <t>Республика Бурятия, Мухоршибирский район, с. Мухоршибирь, ул. Производственная, 37/1</t>
  </si>
  <si>
    <t>Республика Бурятия, Мухоршибирский район, с. Мухоршибирь, ул. Октябрьская, 22/2</t>
  </si>
  <si>
    <t>Республика Бурятия, Мухоршибирский район, с. Мухоршибирь, ул.Заречная, 41/2</t>
  </si>
  <si>
    <t>Республика Бурятия, Мухоршибирский район, с. Мухоршибирь, ул. Школьная, 6/1</t>
  </si>
  <si>
    <t>Республика Бурятия, Мухоршибирский район, с. Мухоршибирь, ул. Солнечная, 11</t>
  </si>
  <si>
    <t>Республика Бурятия, Мухоршибирский район, с. Мухоршибирь, ул. Производственная, 17</t>
  </si>
  <si>
    <t>Республика Бурятия, Мухоршибирский район, с. Мухоршибирь, ул. Производственная, 15</t>
  </si>
  <si>
    <t>Республика Бурятия, Мухоршибирский район, с. Мухоршибирь, ул. Производственная, 49</t>
  </si>
  <si>
    <t>Республика Бурятия, Мухоршибирский район, с. Мухоршибирь, ул. Производственная, 62/1</t>
  </si>
  <si>
    <t>Республика Бурятия, Мухоршибирский район, с. Мухоршибирь, ул. Производственная, 64</t>
  </si>
  <si>
    <t>Республика Бурятия, Мухоршибирский район, с. Мухоршибирь, ул. Производственная, 66</t>
  </si>
  <si>
    <t>Республика Бурятия, Мухоршибирский район, с. Мухоршибирь, ул. Колхозная, 2</t>
  </si>
  <si>
    <t>Республика Бурятия, Мухоршибирский район, с. Мухоршибирь, ул. Колхозная, 7</t>
  </si>
  <si>
    <t>Республика Бурятия, Мухоршибирский район, с. Мухоршибирь, ул. Колхозная, 6</t>
  </si>
  <si>
    <t>Республика Бурятия, Мухоршибирский район, с. Мухоршибирь, ул. Колхозная, 5/2</t>
  </si>
  <si>
    <t>Республика Бурятия, Мухоршибирский район, с. Мухоршибирь, ул. Горького, 56/1</t>
  </si>
  <si>
    <t>Республика Бурятия, Мухоршибирский район, с. Мухоршибирь, ул. Горького, 69/1</t>
  </si>
  <si>
    <t>Республика Бурятия, Мухоршибирский район, с. Мухоршибирь, ул. Горького, 58/1</t>
  </si>
  <si>
    <t>Республика Бурятия, Мухоршибирский район, с. Мухоршибирь, ул. Горького, 60</t>
  </si>
  <si>
    <t>Республика Бурятия, Мухоршибирский район, с. Мухоршибирь, ул. Горького, 80</t>
  </si>
  <si>
    <t>Республика Бурятия, Мухоршибирский район, с. Мухоршибирь, ул. Горького, 81а</t>
  </si>
  <si>
    <t>Республика Бурятия, Мухоршибирский район, с. Мухоршибирь, ул. Заречная, 35/2</t>
  </si>
  <si>
    <t>Республика Бурятия, Мухоршибирский район, с. Мухоршибирь, ул. Заречная, 37/2</t>
  </si>
  <si>
    <t>Республика Бурятия, Мухоршибирский район, с. Мухоршибирь, ул. Заречная, 39/1</t>
  </si>
  <si>
    <t>Республика Бурятия, Мухоршибирский район, с. Мухоршибирь, ул. Смолина, 46</t>
  </si>
  <si>
    <t>Республика Бурятия, Мухоршибирский район, с. Мухоршибирь, ул. Доржиева, 7</t>
  </si>
  <si>
    <t>Республика Бурятия, Мухоршибирский район, с. Мухоршибирь, ул. Смолина, 52</t>
  </si>
  <si>
    <t>Республика Бурятия, Мухоршибирский район, с. Мухоршибирь, ул. Ленина, 102</t>
  </si>
  <si>
    <t>Республика Бурятия, Мухоршибирский район, с. Мухоршибирь, ул. Ленина, 53</t>
  </si>
  <si>
    <t>Республика Бурятия, Мухоршибирский район, с. Мухоршибирь, ул. Ленина, 49</t>
  </si>
  <si>
    <t>Республика Бурятия, Мухоршибирский район, с. Мухоршибирь, ул. Ленина, 36</t>
  </si>
  <si>
    <t>Республика Бурятия, Мухоршибирский район, с. Мухоршибирь, ул. Пролетарская,17</t>
  </si>
  <si>
    <t>Республика Бурятия, Мухоршибирский район, с. Мухоршибирь, ул. Производственная,19</t>
  </si>
  <si>
    <t>Республика Бурятия, Мухоршибирский район, с. Мухоршибирь, ул. Колхозная,1</t>
  </si>
  <si>
    <t>Республика Бурятия, Мухоршибирский район, с. Мухоршибирь, ул. Набережная, 20</t>
  </si>
  <si>
    <t>Республика Бурятия, Мухоршибирский район, с. Мухоршибирь, ул. Набережная, 27</t>
  </si>
  <si>
    <t>Республика Бурятия, Мухоршибирский район, с. Мухоршибирь, ул. Октябрьская, 3</t>
  </si>
  <si>
    <t>Республика Бурятия, Мухоршибирский район, с. Мухоршибирь, ул. Октябрьская, 4</t>
  </si>
  <si>
    <t>Республика Бурятия, Мухоршибирский район, с. Мухоршибирь, ул. Октябрьская, 18/1</t>
  </si>
  <si>
    <t>Республика Бурятия, Мухоршибирский район, с. Мухоршибирь, ул. Октябрьская, 14</t>
  </si>
  <si>
    <t>Республика Бурятия, Мухоршибирский район, с. Мухоршибирь, ул. Коммунизма, 10</t>
  </si>
  <si>
    <t>Республика Бурятия, Мухоршибирский район, с. Мухоршибирь, ул. Чкалова, 19</t>
  </si>
  <si>
    <t>Республика Бурятия, Мухоршибирский район, с. Мухоршибирь, ул. Чкалова, 25</t>
  </si>
  <si>
    <t>Республика Бурятия, Мухоршибирский район, с. Мухоршибирь, ул. Чкалова, 81</t>
  </si>
  <si>
    <t>Республика Бурятия, Мухоршибирский район, с. Мухоршибирь, ул. Чкалова, 83/1</t>
  </si>
  <si>
    <t>Республика Бурятия, Мухоршибирский район, с. Мухоршибирь, ул. Чкалова, 85</t>
  </si>
  <si>
    <t>Республика Бурятия, Мухоршибирский район, с. Мухоршибирь, ул. Чкалова, 87/2</t>
  </si>
  <si>
    <t>Республика Бурятия, Мухоршибирский район, с. Мухоршибирь, ул. Чкалова, 91</t>
  </si>
  <si>
    <t>Республика Бурятия, Мухоршибирский район, с. Мухоршибирь, ул. Чкалова, 93</t>
  </si>
  <si>
    <t>Республика Бурятия, Мухоршибирский район, с. Мухоршибирь, ул. Чкалова, 95</t>
  </si>
  <si>
    <t>Республика Бурятия, Мухоршибирский район, с. Мухоршибирь, ул. Чкалова, 97/1</t>
  </si>
  <si>
    <t>Республика Бурятия, Мухоршибирский район, с. Мухоршибирь, ул. Чкалова, 99</t>
  </si>
  <si>
    <t>Республика Бурятия, Мухоршибирский район, с. Мухоршибирь, ул. Чкалова, 101</t>
  </si>
  <si>
    <t>Республика Бурятия, Мухоршибирский район, с. Мухоршибирь, ул. Чкалова, 62</t>
  </si>
  <si>
    <t>Республика Бурятия, Мухоршибирский район, с. Мухоршибирь, ул. Чкалова, 64</t>
  </si>
  <si>
    <t>Республика Бурятия, Мухоршибирский район, с. Мухоршибирь, ул. Чкалова, 66</t>
  </si>
  <si>
    <t>Республика Бурятия, Мухоршибирский район, с. Мухоршибирь, ул. Чкалова, 74</t>
  </si>
  <si>
    <t>Республика Бурятия, Мухоршибирский район, с. Мухоршибирь, ул. Чкалова, 76</t>
  </si>
  <si>
    <t>Республика Бурятия, Мухоршибирский район, с. Мухоршибирь, ул. Чкалова, 78</t>
  </si>
  <si>
    <t>Республика Бурятия, Мухоршибирский район, с. Мухоршибирь, ул. Чкалова (Федорова Н.Д.)</t>
  </si>
  <si>
    <t>Республика Бурятия, Мухоршибирский район, с. Мухоршибирь,  пер. Производственный, 9</t>
  </si>
  <si>
    <t>Республика Бурятия, Мухоршибирский район, с. Мухоршибирь, ул. Трактовая,9/1</t>
  </si>
  <si>
    <t>Республика Бурятия, Мухоршибирский район, с. Мухоршибирь, ул. Трактовая, 17/1</t>
  </si>
  <si>
    <t>Республика Бурятия, Мухоршибирский район, с. Мухоршибирь, ул. Трактовая,   25/1</t>
  </si>
  <si>
    <t>Республика Бурятия, Мухоршибирский район, с. Мухоршибирь, ул. Юбилейная, 4</t>
  </si>
  <si>
    <t>Республика Бурятия, Мухоршибирский район, с. Мухоршибирь, ул. Юбилейная, 3</t>
  </si>
  <si>
    <t>Республика Бурятия, Мухоршибирский район, с. Мухоршибирь, ул. Юбилейная, 2/1</t>
  </si>
  <si>
    <t>Республика Бурятия, Мухоршибирский район, с. Мухоршибирь, ул. Новая, 11/10</t>
  </si>
  <si>
    <t>Республика Бурятия, Мухоршибирский район, с. Мухоршибирь, ул. 30 лет Победы, 4/12</t>
  </si>
  <si>
    <t>Республика Бурятия, Мухоршибирский район, с. Мухоршибирь, ул. 30 лет Победы, 3/13</t>
  </si>
  <si>
    <t>Республика Бурятия, Мухоршибирский район, с. Мухоршибирь, ул. 30 лет Победы, 8/3</t>
  </si>
  <si>
    <t>Республика Бурятия, Мухоршибирский район, с. Мухоршибирь, ул. 30 лет Победы, 13/16</t>
  </si>
  <si>
    <t>Республика Бурятия, Мухоршибирский район, с. Мухоршибирь, ул. 30 лет Победы, 13/1</t>
  </si>
  <si>
    <t>Республика Бурятия, Мухоршибирский район, с. Мухоршибирь, ул. Ленина, 27</t>
  </si>
  <si>
    <t>Раздел: Жилые здания (помещения)</t>
  </si>
  <si>
    <t>№ п/п</t>
  </si>
  <si>
    <t>Наименование, назначение объекта недвижимости</t>
  </si>
  <si>
    <t>Местонахождение объекта недвижимости</t>
  </si>
  <si>
    <t>Год постройки</t>
  </si>
  <si>
    <t>Общая площадь, кв.м.</t>
  </si>
  <si>
    <t>Районный дом Культуры</t>
  </si>
  <si>
    <t>с.Мухоршибирь, ул.Доржиева,32</t>
  </si>
  <si>
    <t>Гараж</t>
  </si>
  <si>
    <t>с.Мухоршибирь, ул.Доржиева.43</t>
  </si>
  <si>
    <t>Мастерская</t>
  </si>
  <si>
    <t>с.Мухоршибирь, ул.Доржиева,43</t>
  </si>
  <si>
    <t>Парк культуры и отдыха</t>
  </si>
  <si>
    <t>с.Мухоршибирь, ул.Доржиева</t>
  </si>
  <si>
    <t>Водозаборная скважина</t>
  </si>
  <si>
    <t>с.Мухоршибирь, ул.Полевая,6</t>
  </si>
  <si>
    <t>Административное здание</t>
  </si>
  <si>
    <t>Детский сад</t>
  </si>
  <si>
    <t>Тепловая сеть</t>
  </si>
  <si>
    <t>Котельная</t>
  </si>
  <si>
    <t>Столовая</t>
  </si>
  <si>
    <t>Склад</t>
  </si>
  <si>
    <t>Школа</t>
  </si>
  <si>
    <t>Учебные мастерские</t>
  </si>
  <si>
    <t>с.Мухоршибирь, ул.30 лет Победы,20</t>
  </si>
  <si>
    <t>Столярный цех</t>
  </si>
  <si>
    <t>с.Мухоршибирь, ул. Доржиева,21</t>
  </si>
  <si>
    <t>с.Мухоршибирь, ул.Дрожиева,38</t>
  </si>
  <si>
    <t>с.Мухоршибирь, ул.Доржиева,12</t>
  </si>
  <si>
    <t>с.Мухоршибирь, ул.Пролетарская,1</t>
  </si>
  <si>
    <t>Муниципальная гостиница</t>
  </si>
  <si>
    <t>с.Мухоршибирь, ул.30 лет Победы,15</t>
  </si>
  <si>
    <t>с.Мухоршибирь, 30 лет Победы, 8</t>
  </si>
  <si>
    <t>с.Калиновка, ул.Молодежная, 58а</t>
  </si>
  <si>
    <t>ул.Галтай, ул.Школьная,1</t>
  </si>
  <si>
    <t>ул.Цолга, ул. Школьная,1</t>
  </si>
  <si>
    <t>с.Куготы, ул. Ленина, 2б</t>
  </si>
  <si>
    <t>Цокольное помещение (охрана, милиция)</t>
  </si>
  <si>
    <t>п.Саган-Нур, ул. Ширяева,5</t>
  </si>
  <si>
    <t>Котельная , скважина</t>
  </si>
  <si>
    <t>Нежилое здание</t>
  </si>
  <si>
    <t>Нежилые помещения</t>
  </si>
  <si>
    <t>Цокольный этаж</t>
  </si>
  <si>
    <t>с. Тугнуй, ул. Ленина, 6а</t>
  </si>
  <si>
    <t>с. Тугнуй, ул. Ленина, 6</t>
  </si>
  <si>
    <t>Водонапорная башня</t>
  </si>
  <si>
    <t>с. Тугнуй, ул. Ленина, 6б</t>
  </si>
  <si>
    <t>Водозаборная скважина №1</t>
  </si>
  <si>
    <t>Водозаборная скважина №2</t>
  </si>
  <si>
    <t>местность Березка</t>
  </si>
  <si>
    <t>с. Мухоршибирь, 30 лет Победы</t>
  </si>
  <si>
    <t xml:space="preserve"> с. Тугнуй</t>
  </si>
  <si>
    <t>Канализационная сеть</t>
  </si>
  <si>
    <t>Водозабор. Сети электроснабжения 0,4 кВ</t>
  </si>
  <si>
    <t>Резервуар-усреднитель</t>
  </si>
  <si>
    <t>Пожарный резервуар 75 м3</t>
  </si>
  <si>
    <t>Пожарный резервуар 100 м3</t>
  </si>
  <si>
    <t>Пожарный резервуар 100 м4</t>
  </si>
  <si>
    <t>с. Подлопатки от котельной "Детский сад"</t>
  </si>
  <si>
    <t>Специалист Комитета</t>
  </si>
  <si>
    <t>Cпециалист по муниципальному имуществу</t>
  </si>
  <si>
    <t>РЕЕСТР  МУНИЦИПАЛЬНОЙ СОБСТВЕННОСТИ  МУНИЦИПАЛЬНОГО ОБРАЗОВАНИЯ "МУХОРШИБИРСКИЙ РАЙОН" ПО СОСТОЯНИЮ НА 1.01.2015 ГОДА</t>
  </si>
  <si>
    <t>РЕЕСТР  МУНИЦИПАЛЬНОЙ СОБСТВЕННОСТИ  МУНИЦИПАЛЬНОГО ОБРАЗОВАНИЯ "МУХОРШИБИРСКИЙ РАЙОН" ПО СОСТОЯНИЮ НА 01.01.2015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</si>
</sst>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7"/>
      <color indexed="8"/>
      <name val="Arial CYR"/>
      <family val="0"/>
    </font>
    <font>
      <sz val="7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2"/>
  <sheetViews>
    <sheetView tabSelected="1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3.7109375" style="1" customWidth="1"/>
    <col min="2" max="2" width="23.57421875" style="1" customWidth="1"/>
    <col min="3" max="3" width="26.28125" style="1" customWidth="1"/>
    <col min="4" max="4" width="13.421875" style="1" customWidth="1"/>
    <col min="5" max="5" width="14.57421875" style="1" customWidth="1"/>
  </cols>
  <sheetData>
    <row r="1" spans="1:5" ht="32.25" customHeight="1">
      <c r="A1" s="37" t="s">
        <v>344</v>
      </c>
      <c r="B1" s="37"/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36" t="s">
        <v>6</v>
      </c>
      <c r="B3" s="36"/>
      <c r="C3" s="36"/>
      <c r="D3" s="36"/>
      <c r="E3" s="36"/>
    </row>
    <row r="5" spans="1:5" ht="29.25">
      <c r="A5" s="12" t="s">
        <v>284</v>
      </c>
      <c r="B5" s="12" t="s">
        <v>285</v>
      </c>
      <c r="C5" s="12" t="s">
        <v>286</v>
      </c>
      <c r="D5" s="12" t="s">
        <v>287</v>
      </c>
      <c r="E5" s="12" t="s">
        <v>288</v>
      </c>
    </row>
    <row r="6" spans="1:5" ht="18" customHeight="1">
      <c r="A6" s="33">
        <v>1</v>
      </c>
      <c r="B6" s="35" t="s">
        <v>289</v>
      </c>
      <c r="C6" s="35" t="s">
        <v>290</v>
      </c>
      <c r="D6" s="35">
        <v>1965</v>
      </c>
      <c r="E6" s="35">
        <v>986</v>
      </c>
    </row>
    <row r="7" spans="1:5" ht="18" customHeight="1">
      <c r="A7" s="33">
        <v>2</v>
      </c>
      <c r="B7" s="35" t="s">
        <v>291</v>
      </c>
      <c r="C7" s="35" t="s">
        <v>292</v>
      </c>
      <c r="D7" s="35">
        <v>1967</v>
      </c>
      <c r="E7" s="35">
        <v>114</v>
      </c>
    </row>
    <row r="8" spans="1:5" ht="16.5" customHeight="1">
      <c r="A8" s="33">
        <v>3</v>
      </c>
      <c r="B8" s="35" t="s">
        <v>293</v>
      </c>
      <c r="C8" s="35" t="s">
        <v>294</v>
      </c>
      <c r="D8" s="35">
        <v>1975</v>
      </c>
      <c r="E8" s="35">
        <v>80</v>
      </c>
    </row>
    <row r="9" spans="1:5" ht="18.75" customHeight="1">
      <c r="A9" s="33">
        <v>4</v>
      </c>
      <c r="B9" s="35" t="s">
        <v>295</v>
      </c>
      <c r="C9" s="35" t="s">
        <v>296</v>
      </c>
      <c r="D9" s="35">
        <v>1980</v>
      </c>
      <c r="E9" s="35"/>
    </row>
    <row r="10" spans="1:5" ht="15.75" customHeight="1">
      <c r="A10" s="6">
        <v>122</v>
      </c>
      <c r="B10" s="13" t="s">
        <v>304</v>
      </c>
      <c r="C10" s="13" t="s">
        <v>298</v>
      </c>
      <c r="D10" s="13">
        <v>1972</v>
      </c>
      <c r="E10" s="13">
        <v>138.9</v>
      </c>
    </row>
    <row r="11" spans="1:5" ht="15.75" customHeight="1">
      <c r="A11" s="6">
        <v>124</v>
      </c>
      <c r="B11" s="13" t="s">
        <v>291</v>
      </c>
      <c r="C11" s="13" t="s">
        <v>298</v>
      </c>
      <c r="D11" s="13">
        <v>1972</v>
      </c>
      <c r="E11" s="13">
        <v>118.7</v>
      </c>
    </row>
    <row r="12" spans="1:5" ht="15.75" customHeight="1">
      <c r="A12" s="33">
        <v>125</v>
      </c>
      <c r="B12" s="13" t="s">
        <v>308</v>
      </c>
      <c r="C12" s="13" t="s">
        <v>298</v>
      </c>
      <c r="D12" s="13">
        <v>1972</v>
      </c>
      <c r="E12" s="13">
        <v>297.3</v>
      </c>
    </row>
    <row r="13" spans="1:5" ht="15.75" customHeight="1">
      <c r="A13" s="6">
        <v>126</v>
      </c>
      <c r="B13" s="13" t="s">
        <v>291</v>
      </c>
      <c r="C13" s="13" t="s">
        <v>298</v>
      </c>
      <c r="D13" s="13">
        <v>1972</v>
      </c>
      <c r="E13" s="13">
        <v>546.4</v>
      </c>
    </row>
    <row r="14" spans="1:5" ht="12.75">
      <c r="A14" s="6">
        <v>127</v>
      </c>
      <c r="B14" s="13" t="s">
        <v>299</v>
      </c>
      <c r="C14" s="13" t="s">
        <v>309</v>
      </c>
      <c r="D14" s="13">
        <v>1985</v>
      </c>
      <c r="E14" s="13">
        <v>1089.57</v>
      </c>
    </row>
    <row r="15" spans="1:5" ht="12.75">
      <c r="A15" s="6">
        <v>128</v>
      </c>
      <c r="B15" s="13" t="s">
        <v>299</v>
      </c>
      <c r="C15" s="13" t="s">
        <v>310</v>
      </c>
      <c r="D15" s="13">
        <v>1985</v>
      </c>
      <c r="E15" s="13">
        <v>325.6</v>
      </c>
    </row>
    <row r="16" spans="1:5" ht="16.5" customHeight="1">
      <c r="A16" s="6">
        <v>129</v>
      </c>
      <c r="B16" s="13" t="s">
        <v>323</v>
      </c>
      <c r="C16" s="13" t="s">
        <v>311</v>
      </c>
      <c r="D16" s="13">
        <v>1968</v>
      </c>
      <c r="E16" s="13">
        <v>143</v>
      </c>
    </row>
    <row r="17" spans="1:5" ht="22.5" customHeight="1">
      <c r="A17" s="33">
        <v>130</v>
      </c>
      <c r="B17" s="13" t="s">
        <v>323</v>
      </c>
      <c r="C17" s="13" t="s">
        <v>312</v>
      </c>
      <c r="D17" s="13">
        <v>1974</v>
      </c>
      <c r="E17" s="13">
        <v>139.4</v>
      </c>
    </row>
    <row r="18" spans="1:5" ht="20.25" customHeight="1">
      <c r="A18" s="6">
        <v>131</v>
      </c>
      <c r="B18" s="13" t="s">
        <v>313</v>
      </c>
      <c r="C18" s="13" t="s">
        <v>307</v>
      </c>
      <c r="D18" s="13">
        <v>1998</v>
      </c>
      <c r="E18" s="13">
        <v>3039.3</v>
      </c>
    </row>
    <row r="19" spans="1:5" ht="22.5" customHeight="1">
      <c r="A19" s="6">
        <v>132</v>
      </c>
      <c r="B19" s="13" t="s">
        <v>324</v>
      </c>
      <c r="C19" s="13" t="s">
        <v>314</v>
      </c>
      <c r="D19" s="13">
        <v>1980</v>
      </c>
      <c r="E19" s="13">
        <v>102.51</v>
      </c>
    </row>
    <row r="20" spans="1:5" ht="17.25" customHeight="1">
      <c r="A20" s="6">
        <v>133</v>
      </c>
      <c r="B20" s="13" t="s">
        <v>325</v>
      </c>
      <c r="C20" s="13" t="s">
        <v>315</v>
      </c>
      <c r="D20" s="13">
        <v>1980</v>
      </c>
      <c r="E20" s="13">
        <v>85</v>
      </c>
    </row>
    <row r="21" spans="1:5" ht="16.5" customHeight="1">
      <c r="A21" s="6">
        <v>134</v>
      </c>
      <c r="B21" s="13" t="s">
        <v>324</v>
      </c>
      <c r="C21" s="13" t="s">
        <v>0</v>
      </c>
      <c r="D21" s="13">
        <v>1985</v>
      </c>
      <c r="E21" s="13">
        <v>107.2</v>
      </c>
    </row>
    <row r="22" spans="1:5" ht="15" customHeight="1">
      <c r="A22" s="6">
        <v>135</v>
      </c>
      <c r="B22" s="13" t="s">
        <v>300</v>
      </c>
      <c r="C22" s="13" t="s">
        <v>316</v>
      </c>
      <c r="D22" s="13">
        <v>1979</v>
      </c>
      <c r="E22" s="13">
        <v>405.2</v>
      </c>
    </row>
    <row r="23" spans="1:5" ht="15" customHeight="1">
      <c r="A23" s="6">
        <v>136</v>
      </c>
      <c r="B23" s="13" t="s">
        <v>300</v>
      </c>
      <c r="C23" s="13" t="s">
        <v>317</v>
      </c>
      <c r="D23" s="13">
        <v>1961</v>
      </c>
      <c r="E23" s="13">
        <v>179.1</v>
      </c>
    </row>
    <row r="24" spans="1:5" ht="12.75">
      <c r="A24" s="6">
        <v>137</v>
      </c>
      <c r="B24" s="13" t="s">
        <v>305</v>
      </c>
      <c r="C24" s="13" t="s">
        <v>318</v>
      </c>
      <c r="D24" s="13">
        <v>2001</v>
      </c>
      <c r="E24" s="13">
        <v>1070.7</v>
      </c>
    </row>
    <row r="25" spans="1:5" ht="12.75">
      <c r="A25" s="6">
        <v>138</v>
      </c>
      <c r="B25" s="7" t="s">
        <v>302</v>
      </c>
      <c r="C25" s="7" t="s">
        <v>1</v>
      </c>
      <c r="D25" s="7">
        <v>1976</v>
      </c>
      <c r="E25" s="7">
        <v>138.7</v>
      </c>
    </row>
    <row r="26" spans="1:251" ht="12.75">
      <c r="A26" s="6">
        <v>139</v>
      </c>
      <c r="B26" s="34" t="s">
        <v>306</v>
      </c>
      <c r="C26" s="34" t="s">
        <v>319</v>
      </c>
      <c r="D26" s="34"/>
      <c r="E26" s="34">
        <v>54</v>
      </c>
      <c r="IQ26">
        <f>SUM(A26:IP26)</f>
        <v>193</v>
      </c>
    </row>
    <row r="27" spans="1:251" ht="13.5" customHeight="1">
      <c r="A27" s="6">
        <v>140</v>
      </c>
      <c r="B27" s="34" t="s">
        <v>291</v>
      </c>
      <c r="C27" s="34" t="s">
        <v>319</v>
      </c>
      <c r="D27" s="34"/>
      <c r="E27" s="34">
        <v>42</v>
      </c>
      <c r="IQ27">
        <f>SUM(A27:IP27)</f>
        <v>182</v>
      </c>
    </row>
    <row r="28" spans="1:5" ht="10.5" customHeight="1">
      <c r="A28" s="6">
        <v>141</v>
      </c>
      <c r="B28" s="7" t="s">
        <v>302</v>
      </c>
      <c r="C28" s="7" t="s">
        <v>319</v>
      </c>
      <c r="D28" s="7">
        <v>1975</v>
      </c>
      <c r="E28" s="7">
        <v>47.3</v>
      </c>
    </row>
    <row r="29" spans="1:5" ht="12.75">
      <c r="A29" s="6">
        <v>142</v>
      </c>
      <c r="B29" s="7" t="s">
        <v>302</v>
      </c>
      <c r="C29" s="7" t="s">
        <v>2</v>
      </c>
      <c r="D29" s="7">
        <v>1988</v>
      </c>
      <c r="E29" s="7">
        <v>60.9</v>
      </c>
    </row>
    <row r="30" spans="1:5" ht="19.5">
      <c r="A30" s="6">
        <v>143</v>
      </c>
      <c r="B30" s="7" t="s">
        <v>320</v>
      </c>
      <c r="C30" s="7" t="s">
        <v>321</v>
      </c>
      <c r="D30" s="7">
        <v>1995</v>
      </c>
      <c r="E30" s="7">
        <v>222.2</v>
      </c>
    </row>
    <row r="31" spans="1:5" ht="12.75">
      <c r="A31" s="6">
        <v>144</v>
      </c>
      <c r="B31" s="7" t="s">
        <v>302</v>
      </c>
      <c r="C31" s="7" t="s">
        <v>3</v>
      </c>
      <c r="D31" s="7">
        <v>1984</v>
      </c>
      <c r="E31" s="7">
        <v>37.3</v>
      </c>
    </row>
    <row r="32" spans="1:5" ht="12.75">
      <c r="A32" s="6">
        <v>145</v>
      </c>
      <c r="B32" s="7" t="s">
        <v>322</v>
      </c>
      <c r="C32" s="7" t="s">
        <v>4</v>
      </c>
      <c r="D32" s="7">
        <v>2009</v>
      </c>
      <c r="E32" s="7">
        <v>213.4</v>
      </c>
    </row>
    <row r="33" spans="1:5" ht="12.75">
      <c r="A33" s="6">
        <v>146</v>
      </c>
      <c r="B33" s="7" t="s">
        <v>300</v>
      </c>
      <c r="C33" s="7" t="s">
        <v>5</v>
      </c>
      <c r="D33" s="7">
        <v>1984</v>
      </c>
      <c r="E33" s="7">
        <v>471.5</v>
      </c>
    </row>
    <row r="34" spans="1:5" ht="12.75">
      <c r="A34" s="6">
        <v>147</v>
      </c>
      <c r="B34" s="7" t="s">
        <v>305</v>
      </c>
      <c r="C34" s="7" t="s">
        <v>4</v>
      </c>
      <c r="D34" s="7">
        <v>2009</v>
      </c>
      <c r="E34" s="7">
        <v>3128.5</v>
      </c>
    </row>
    <row r="35" spans="1:5" ht="23.25" customHeight="1">
      <c r="A35" s="6">
        <v>148</v>
      </c>
      <c r="B35" s="8" t="s">
        <v>291</v>
      </c>
      <c r="C35" s="8" t="s">
        <v>7</v>
      </c>
      <c r="D35" s="8">
        <v>1985</v>
      </c>
      <c r="E35" s="8">
        <v>273.1</v>
      </c>
    </row>
    <row r="36" spans="1:5" ht="19.5">
      <c r="A36" s="6">
        <v>149</v>
      </c>
      <c r="B36" s="8" t="s">
        <v>323</v>
      </c>
      <c r="C36" s="8" t="s">
        <v>8</v>
      </c>
      <c r="D36" s="8">
        <v>1978</v>
      </c>
      <c r="E36" s="8">
        <v>416.9</v>
      </c>
    </row>
    <row r="37" spans="1:5" ht="19.5">
      <c r="A37" s="6">
        <v>150</v>
      </c>
      <c r="B37" s="8" t="s">
        <v>325</v>
      </c>
      <c r="C37" s="8" t="s">
        <v>9</v>
      </c>
      <c r="D37" s="8">
        <v>1994</v>
      </c>
      <c r="E37" s="8">
        <v>170.1</v>
      </c>
    </row>
    <row r="38" spans="1:5" ht="19.5">
      <c r="A38" s="6">
        <v>151</v>
      </c>
      <c r="B38" s="8" t="s">
        <v>323</v>
      </c>
      <c r="C38" s="8" t="s">
        <v>10</v>
      </c>
      <c r="D38" s="8">
        <v>1979</v>
      </c>
      <c r="E38" s="8">
        <v>963</v>
      </c>
    </row>
    <row r="39" spans="1:5" ht="12.75">
      <c r="A39" s="6">
        <v>152</v>
      </c>
      <c r="B39" s="8" t="s">
        <v>302</v>
      </c>
      <c r="C39" s="8" t="s">
        <v>11</v>
      </c>
      <c r="D39" s="9"/>
      <c r="E39" s="8">
        <v>110.9</v>
      </c>
    </row>
    <row r="40" spans="1:5" s="3" customFormat="1" ht="19.5">
      <c r="A40" s="6">
        <v>153</v>
      </c>
      <c r="B40" s="8" t="s">
        <v>302</v>
      </c>
      <c r="C40" s="8" t="s">
        <v>12</v>
      </c>
      <c r="D40" s="8">
        <v>1988</v>
      </c>
      <c r="E40" s="8">
        <v>27.5</v>
      </c>
    </row>
    <row r="41" spans="1:5" ht="29.25">
      <c r="A41" s="6">
        <v>154</v>
      </c>
      <c r="B41" s="2" t="s">
        <v>13</v>
      </c>
      <c r="C41" s="2" t="s">
        <v>14</v>
      </c>
      <c r="D41" s="2">
        <v>1978</v>
      </c>
      <c r="E41" s="10">
        <v>42.4</v>
      </c>
    </row>
    <row r="42" spans="1:5" ht="29.25">
      <c r="A42" s="6">
        <v>155</v>
      </c>
      <c r="B42" s="2" t="s">
        <v>15</v>
      </c>
      <c r="C42" s="2" t="s">
        <v>16</v>
      </c>
      <c r="D42" s="2">
        <v>1978</v>
      </c>
      <c r="E42" s="10">
        <v>40.1</v>
      </c>
    </row>
    <row r="43" spans="1:5" ht="29.25">
      <c r="A43" s="6">
        <v>156</v>
      </c>
      <c r="B43" s="2" t="s">
        <v>17</v>
      </c>
      <c r="C43" s="2" t="s">
        <v>18</v>
      </c>
      <c r="D43" s="2">
        <v>1978</v>
      </c>
      <c r="E43" s="10">
        <v>7.3</v>
      </c>
    </row>
    <row r="44" spans="1:5" ht="29.25">
      <c r="A44" s="6">
        <v>157</v>
      </c>
      <c r="B44" s="2" t="s">
        <v>19</v>
      </c>
      <c r="C44" s="2" t="s">
        <v>20</v>
      </c>
      <c r="D44" s="2">
        <v>1985</v>
      </c>
      <c r="E44" s="10">
        <v>44.8</v>
      </c>
    </row>
    <row r="45" spans="1:5" ht="29.25">
      <c r="A45" s="6">
        <v>158</v>
      </c>
      <c r="B45" s="2" t="s">
        <v>21</v>
      </c>
      <c r="C45" s="2" t="s">
        <v>22</v>
      </c>
      <c r="D45" s="2">
        <v>1990</v>
      </c>
      <c r="E45" s="10">
        <v>181.7</v>
      </c>
    </row>
    <row r="46" spans="1:5" ht="29.25">
      <c r="A46" s="6">
        <v>159</v>
      </c>
      <c r="B46" s="2" t="s">
        <v>23</v>
      </c>
      <c r="C46" s="2" t="s">
        <v>22</v>
      </c>
      <c r="D46" s="2">
        <v>1990</v>
      </c>
      <c r="E46" s="10">
        <v>132.6</v>
      </c>
    </row>
    <row r="47" spans="1:5" ht="29.25">
      <c r="A47" s="6">
        <v>160</v>
      </c>
      <c r="B47" s="2" t="s">
        <v>24</v>
      </c>
      <c r="C47" s="2" t="s">
        <v>22</v>
      </c>
      <c r="D47" s="2">
        <v>1994</v>
      </c>
      <c r="E47" s="10">
        <v>46.2</v>
      </c>
    </row>
    <row r="48" spans="1:5" ht="29.25">
      <c r="A48" s="6">
        <v>162</v>
      </c>
      <c r="B48" s="2" t="s">
        <v>25</v>
      </c>
      <c r="C48" s="2" t="s">
        <v>22</v>
      </c>
      <c r="D48" s="2">
        <v>1993</v>
      </c>
      <c r="E48" s="10">
        <v>49.4</v>
      </c>
    </row>
    <row r="49" spans="1:5" ht="29.25">
      <c r="A49" s="6">
        <v>163</v>
      </c>
      <c r="B49" s="2" t="s">
        <v>26</v>
      </c>
      <c r="C49" s="2" t="s">
        <v>22</v>
      </c>
      <c r="D49" s="2">
        <v>1990</v>
      </c>
      <c r="E49" s="10">
        <v>48.9</v>
      </c>
    </row>
    <row r="50" spans="1:5" ht="29.25">
      <c r="A50" s="6">
        <v>164</v>
      </c>
      <c r="B50" s="2" t="s">
        <v>27</v>
      </c>
      <c r="C50" s="2" t="s">
        <v>28</v>
      </c>
      <c r="D50" s="2">
        <v>1991</v>
      </c>
      <c r="E50" s="10">
        <v>40.3</v>
      </c>
    </row>
    <row r="51" spans="1:5" ht="12.75">
      <c r="A51" s="6">
        <v>165</v>
      </c>
      <c r="B51" s="4" t="s">
        <v>297</v>
      </c>
      <c r="C51" s="4" t="s">
        <v>29</v>
      </c>
      <c r="D51" s="4">
        <v>1968</v>
      </c>
      <c r="E51" s="11">
        <v>19.5</v>
      </c>
    </row>
    <row r="52" spans="1:5" ht="12.75">
      <c r="A52" s="33">
        <v>166</v>
      </c>
      <c r="B52" s="4" t="s">
        <v>30</v>
      </c>
      <c r="C52" s="4" t="s">
        <v>31</v>
      </c>
      <c r="D52" s="9"/>
      <c r="E52" s="11">
        <v>9.6</v>
      </c>
    </row>
    <row r="53" spans="1:5" ht="12.75">
      <c r="A53" s="33">
        <v>167</v>
      </c>
      <c r="B53" s="4" t="s">
        <v>30</v>
      </c>
      <c r="C53" s="4" t="s">
        <v>32</v>
      </c>
      <c r="D53" s="4">
        <v>1976</v>
      </c>
      <c r="E53" s="11">
        <v>16.8</v>
      </c>
    </row>
    <row r="54" spans="1:5" ht="12.75">
      <c r="A54" s="6">
        <v>168</v>
      </c>
      <c r="B54" s="4" t="s">
        <v>30</v>
      </c>
      <c r="C54" s="4" t="s">
        <v>33</v>
      </c>
      <c r="D54" s="4"/>
      <c r="E54" s="11">
        <v>9</v>
      </c>
    </row>
    <row r="55" spans="1:5" ht="12.75">
      <c r="A55" s="6">
        <v>169</v>
      </c>
      <c r="B55" s="4" t="s">
        <v>30</v>
      </c>
      <c r="C55" s="4" t="s">
        <v>34</v>
      </c>
      <c r="D55" s="4"/>
      <c r="E55" s="11">
        <v>14.7</v>
      </c>
    </row>
    <row r="56" spans="1:5" ht="12.75">
      <c r="A56" s="6">
        <v>170</v>
      </c>
      <c r="B56" s="4" t="s">
        <v>297</v>
      </c>
      <c r="C56" s="4" t="s">
        <v>35</v>
      </c>
      <c r="D56" s="4">
        <v>1984</v>
      </c>
      <c r="E56" s="11">
        <v>10.8</v>
      </c>
    </row>
    <row r="57" spans="1:5" s="26" customFormat="1" ht="9.75">
      <c r="A57" s="6">
        <v>171</v>
      </c>
      <c r="B57" s="21" t="s">
        <v>291</v>
      </c>
      <c r="C57" s="20" t="s">
        <v>326</v>
      </c>
      <c r="D57" s="20">
        <v>2010</v>
      </c>
      <c r="E57" s="20">
        <v>95.8</v>
      </c>
    </row>
    <row r="58" spans="1:5" s="26" customFormat="1" ht="9.75">
      <c r="A58" s="6">
        <v>172</v>
      </c>
      <c r="B58" s="20" t="s">
        <v>302</v>
      </c>
      <c r="C58" s="20" t="s">
        <v>327</v>
      </c>
      <c r="D58" s="20">
        <v>2010</v>
      </c>
      <c r="E58" s="20">
        <v>287.6</v>
      </c>
    </row>
    <row r="59" spans="1:5" s="26" customFormat="1" ht="9.75">
      <c r="A59" s="6">
        <v>173</v>
      </c>
      <c r="B59" s="20" t="s">
        <v>328</v>
      </c>
      <c r="C59" s="20" t="s">
        <v>329</v>
      </c>
      <c r="D59" s="20">
        <v>2010</v>
      </c>
      <c r="E59" s="20">
        <v>28.8</v>
      </c>
    </row>
    <row r="60" spans="1:5" s="26" customFormat="1" ht="9.75">
      <c r="A60" s="6">
        <v>174</v>
      </c>
      <c r="B60" s="20" t="s">
        <v>330</v>
      </c>
      <c r="C60" s="20" t="s">
        <v>329</v>
      </c>
      <c r="D60" s="20">
        <v>2010</v>
      </c>
      <c r="E60" s="20">
        <v>8.7</v>
      </c>
    </row>
    <row r="61" spans="1:5" s="26" customFormat="1" ht="9.75">
      <c r="A61" s="6">
        <v>175</v>
      </c>
      <c r="B61" s="20" t="s">
        <v>331</v>
      </c>
      <c r="C61" s="20" t="s">
        <v>329</v>
      </c>
      <c r="D61" s="20">
        <v>2010</v>
      </c>
      <c r="E61" s="20">
        <v>8.7</v>
      </c>
    </row>
    <row r="62" spans="1:5" s="26" customFormat="1" ht="9.75" customHeight="1">
      <c r="A62" s="6">
        <v>177</v>
      </c>
      <c r="B62" s="20" t="s">
        <v>303</v>
      </c>
      <c r="C62" s="20" t="s">
        <v>332</v>
      </c>
      <c r="D62" s="20">
        <v>1978</v>
      </c>
      <c r="E62" s="20">
        <v>249.76</v>
      </c>
    </row>
    <row r="63" spans="1:5" s="26" customFormat="1" ht="9.75">
      <c r="A63" s="6"/>
      <c r="B63" s="23"/>
      <c r="C63" s="23"/>
      <c r="D63" s="23"/>
      <c r="E63" s="23"/>
    </row>
    <row r="64" spans="1:5" s="26" customFormat="1" ht="9.75">
      <c r="A64" s="6"/>
      <c r="B64" s="23"/>
      <c r="C64" s="23"/>
      <c r="D64" s="23"/>
      <c r="E64" s="23"/>
    </row>
    <row r="65" spans="1:5" s="26" customFormat="1" ht="12.75">
      <c r="A65" s="6"/>
      <c r="B65" s="30"/>
      <c r="C65" s="30"/>
      <c r="D65" s="30"/>
      <c r="E65" s="30"/>
    </row>
    <row r="66" spans="1:5" s="26" customFormat="1" ht="9.75">
      <c r="A66" s="6"/>
      <c r="B66" s="23"/>
      <c r="C66" s="23"/>
      <c r="D66" s="23"/>
      <c r="E66" s="23"/>
    </row>
    <row r="67" spans="1:5" s="26" customFormat="1" ht="9.75">
      <c r="A67" s="6"/>
      <c r="B67" s="23"/>
      <c r="C67" s="23"/>
      <c r="D67" s="23"/>
      <c r="E67" s="23"/>
    </row>
    <row r="68" spans="1:5" s="26" customFormat="1" ht="9.75">
      <c r="A68" s="6"/>
      <c r="B68" s="23"/>
      <c r="C68" s="23"/>
      <c r="D68" s="23"/>
      <c r="E68" s="23"/>
    </row>
    <row r="69" spans="1:5" s="26" customFormat="1" ht="9.75">
      <c r="A69" s="6"/>
      <c r="B69" s="23"/>
      <c r="C69" s="23"/>
      <c r="D69" s="23"/>
      <c r="E69" s="23"/>
    </row>
    <row r="70" spans="1:5" s="26" customFormat="1" ht="9.75">
      <c r="A70" s="6"/>
      <c r="B70" s="23"/>
      <c r="C70" s="23"/>
      <c r="D70" s="23"/>
      <c r="E70" s="23"/>
    </row>
    <row r="71" spans="1:5" s="26" customFormat="1" ht="9.75">
      <c r="A71" s="6"/>
      <c r="B71" s="23"/>
      <c r="C71" s="23"/>
      <c r="D71" s="23"/>
      <c r="E71" s="23"/>
    </row>
    <row r="72" spans="1:5" s="26" customFormat="1" ht="9.75">
      <c r="A72" s="6"/>
      <c r="B72" s="23"/>
      <c r="C72" s="23"/>
      <c r="D72" s="23"/>
      <c r="E72" s="23"/>
    </row>
    <row r="73" spans="1:5" s="26" customFormat="1" ht="9.75">
      <c r="A73" s="6"/>
      <c r="B73" s="23"/>
      <c r="C73" s="23"/>
      <c r="D73" s="23"/>
      <c r="E73" s="23"/>
    </row>
    <row r="74" spans="1:5" s="26" customFormat="1" ht="9.75">
      <c r="A74" s="6"/>
      <c r="B74" s="23"/>
      <c r="C74" s="23"/>
      <c r="D74" s="23"/>
      <c r="E74" s="23"/>
    </row>
    <row r="75" spans="1:5" s="26" customFormat="1" ht="9.75">
      <c r="A75" s="23"/>
      <c r="B75" s="23"/>
      <c r="C75" s="23"/>
      <c r="D75" s="23"/>
      <c r="E75" s="23"/>
    </row>
    <row r="76" spans="1:5" s="26" customFormat="1" ht="9.75">
      <c r="A76" s="23"/>
      <c r="B76" s="23"/>
      <c r="C76" s="23"/>
      <c r="D76" s="23"/>
      <c r="E76" s="23"/>
    </row>
    <row r="77" spans="1:5" s="26" customFormat="1" ht="9.75">
      <c r="A77" s="23"/>
      <c r="B77" s="23"/>
      <c r="C77" s="23"/>
      <c r="D77" s="23"/>
      <c r="E77" s="23"/>
    </row>
    <row r="78" spans="1:5" s="26" customFormat="1" ht="9.75">
      <c r="A78" s="23"/>
      <c r="B78" s="23"/>
      <c r="C78" s="23"/>
      <c r="D78" s="23"/>
      <c r="E78" s="23"/>
    </row>
    <row r="79" spans="1:5" s="26" customFormat="1" ht="9.75">
      <c r="A79" s="23"/>
      <c r="B79" s="23"/>
      <c r="C79" s="23"/>
      <c r="D79" s="23"/>
      <c r="E79" s="23"/>
    </row>
    <row r="80" spans="1:5" s="26" customFormat="1" ht="9.75">
      <c r="A80" s="23"/>
      <c r="B80" s="23"/>
      <c r="C80" s="23"/>
      <c r="D80" s="23"/>
      <c r="E80" s="23"/>
    </row>
    <row r="81" spans="1:5" s="26" customFormat="1" ht="9.75">
      <c r="A81" s="23"/>
      <c r="B81" s="23"/>
      <c r="C81" s="23"/>
      <c r="D81" s="23"/>
      <c r="E81" s="23"/>
    </row>
    <row r="82" spans="1:5" s="26" customFormat="1" ht="9.75">
      <c r="A82" s="23"/>
      <c r="B82" s="23"/>
      <c r="C82" s="23"/>
      <c r="D82" s="23"/>
      <c r="E82" s="23"/>
    </row>
  </sheetData>
  <sheetProtection/>
  <mergeCells count="2">
    <mergeCell ref="A3:E3"/>
    <mergeCell ref="A1:E2"/>
  </mergeCells>
  <printOptions/>
  <pageMargins left="0.7874015748031497" right="0" top="0" bottom="0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4"/>
  <sheetViews>
    <sheetView zoomScaleSheetLayoutView="100" zoomScalePageLayoutView="0" workbookViewId="0" topLeftCell="A19">
      <selection activeCell="C6" sqref="C6"/>
    </sheetView>
  </sheetViews>
  <sheetFormatPr defaultColWidth="9.140625" defaultRowHeight="24.75" customHeight="1"/>
  <cols>
    <col min="1" max="1" width="4.421875" style="5" customWidth="1"/>
    <col min="2" max="2" width="21.00390625" style="5" customWidth="1"/>
    <col min="3" max="3" width="38.8515625" style="5" customWidth="1"/>
    <col min="4" max="4" width="10.8515625" style="5" customWidth="1"/>
    <col min="5" max="5" width="11.00390625" style="5" customWidth="1"/>
  </cols>
  <sheetData>
    <row r="1" spans="1:5" ht="24.75" customHeight="1">
      <c r="A1" s="37" t="s">
        <v>345</v>
      </c>
      <c r="B1" s="37"/>
      <c r="C1" s="37"/>
      <c r="D1" s="37"/>
      <c r="E1" s="37"/>
    </row>
    <row r="2" spans="1:5" ht="11.25" customHeight="1">
      <c r="A2" s="1"/>
      <c r="B2" s="1"/>
      <c r="C2" s="1"/>
      <c r="D2" s="1"/>
      <c r="E2" s="1"/>
    </row>
    <row r="3" spans="1:5" ht="15.75" customHeight="1">
      <c r="A3" s="36" t="s">
        <v>283</v>
      </c>
      <c r="B3" s="36"/>
      <c r="C3" s="36"/>
      <c r="D3" s="36"/>
      <c r="E3" s="36"/>
    </row>
    <row r="4" spans="1:5" ht="24.75" customHeight="1">
      <c r="A4" s="17" t="s">
        <v>284</v>
      </c>
      <c r="B4" s="17" t="s">
        <v>37</v>
      </c>
      <c r="C4" s="17" t="s">
        <v>90</v>
      </c>
      <c r="D4" s="17" t="s">
        <v>287</v>
      </c>
      <c r="E4" s="17" t="s">
        <v>91</v>
      </c>
    </row>
    <row r="5" spans="1:5" ht="24.75" customHeight="1">
      <c r="A5" s="14">
        <v>1</v>
      </c>
      <c r="B5" s="15" t="s">
        <v>92</v>
      </c>
      <c r="C5" s="15" t="s">
        <v>93</v>
      </c>
      <c r="D5" s="15">
        <v>1974</v>
      </c>
      <c r="E5" s="15">
        <v>60.3</v>
      </c>
    </row>
    <row r="6" spans="1:5" ht="24.75" customHeight="1">
      <c r="A6" s="14">
        <v>2</v>
      </c>
      <c r="B6" s="15" t="s">
        <v>92</v>
      </c>
      <c r="C6" s="15" t="s">
        <v>94</v>
      </c>
      <c r="D6" s="15">
        <v>1974</v>
      </c>
      <c r="E6" s="15">
        <v>60.3</v>
      </c>
    </row>
    <row r="7" spans="1:5" ht="24.75" customHeight="1">
      <c r="A7" s="14">
        <v>3</v>
      </c>
      <c r="B7" s="15" t="s">
        <v>92</v>
      </c>
      <c r="C7" s="15" t="s">
        <v>95</v>
      </c>
      <c r="D7" s="15">
        <v>1974</v>
      </c>
      <c r="E7" s="15">
        <v>43.6</v>
      </c>
    </row>
    <row r="8" spans="1:5" ht="24.75" customHeight="1">
      <c r="A8" s="14">
        <v>4</v>
      </c>
      <c r="B8" s="15" t="s">
        <v>92</v>
      </c>
      <c r="C8" s="15" t="s">
        <v>96</v>
      </c>
      <c r="D8" s="15">
        <v>1976</v>
      </c>
      <c r="E8" s="15">
        <v>43.5</v>
      </c>
    </row>
    <row r="9" spans="1:5" ht="24.75" customHeight="1">
      <c r="A9" s="14">
        <v>5</v>
      </c>
      <c r="B9" s="15" t="s">
        <v>92</v>
      </c>
      <c r="C9" s="15" t="s">
        <v>97</v>
      </c>
      <c r="D9" s="15">
        <v>1976</v>
      </c>
      <c r="E9" s="15">
        <v>42.4</v>
      </c>
    </row>
    <row r="10" spans="1:5" ht="24.75" customHeight="1">
      <c r="A10" s="14">
        <v>6</v>
      </c>
      <c r="B10" s="15" t="s">
        <v>92</v>
      </c>
      <c r="C10" s="15" t="s">
        <v>98</v>
      </c>
      <c r="D10" s="15">
        <v>1977</v>
      </c>
      <c r="E10" s="15">
        <v>51.5</v>
      </c>
    </row>
    <row r="11" spans="1:5" ht="24.75" customHeight="1">
      <c r="A11" s="14">
        <v>7</v>
      </c>
      <c r="B11" s="15" t="s">
        <v>92</v>
      </c>
      <c r="C11" s="15" t="s">
        <v>99</v>
      </c>
      <c r="D11" s="15">
        <v>1979</v>
      </c>
      <c r="E11" s="15">
        <v>45.2</v>
      </c>
    </row>
    <row r="12" spans="1:5" ht="24.75" customHeight="1">
      <c r="A12" s="14">
        <v>8</v>
      </c>
      <c r="B12" s="15" t="s">
        <v>92</v>
      </c>
      <c r="C12" s="15" t="s">
        <v>100</v>
      </c>
      <c r="D12" s="15">
        <v>1980</v>
      </c>
      <c r="E12" s="15">
        <v>50</v>
      </c>
    </row>
    <row r="13" spans="1:5" ht="24.75" customHeight="1">
      <c r="A13" s="14">
        <v>9</v>
      </c>
      <c r="B13" s="15" t="s">
        <v>92</v>
      </c>
      <c r="C13" s="15" t="s">
        <v>101</v>
      </c>
      <c r="D13" s="15">
        <v>1980</v>
      </c>
      <c r="E13" s="15">
        <v>35.2</v>
      </c>
    </row>
    <row r="14" spans="1:5" ht="24.75" customHeight="1">
      <c r="A14" s="14">
        <v>10</v>
      </c>
      <c r="B14" s="15" t="s">
        <v>92</v>
      </c>
      <c r="C14" s="15" t="s">
        <v>102</v>
      </c>
      <c r="D14" s="15">
        <v>1981</v>
      </c>
      <c r="E14" s="15">
        <v>45</v>
      </c>
    </row>
    <row r="15" spans="1:5" ht="24.75" customHeight="1">
      <c r="A15" s="14">
        <v>11</v>
      </c>
      <c r="B15" s="15" t="s">
        <v>92</v>
      </c>
      <c r="C15" s="15" t="s">
        <v>103</v>
      </c>
      <c r="D15" s="15">
        <v>1983</v>
      </c>
      <c r="E15" s="15">
        <v>45</v>
      </c>
    </row>
    <row r="16" spans="1:5" ht="24.75" customHeight="1">
      <c r="A16" s="14">
        <v>12</v>
      </c>
      <c r="B16" s="15" t="s">
        <v>92</v>
      </c>
      <c r="C16" s="15" t="s">
        <v>104</v>
      </c>
      <c r="D16" s="15">
        <v>1983</v>
      </c>
      <c r="E16" s="15">
        <v>45</v>
      </c>
    </row>
    <row r="17" spans="1:5" ht="24.75" customHeight="1">
      <c r="A17" s="14">
        <v>13</v>
      </c>
      <c r="B17" s="15" t="s">
        <v>92</v>
      </c>
      <c r="C17" s="15" t="s">
        <v>105</v>
      </c>
      <c r="D17" s="15">
        <v>1983</v>
      </c>
      <c r="E17" s="15">
        <v>45</v>
      </c>
    </row>
    <row r="18" spans="1:5" ht="24.75" customHeight="1">
      <c r="A18" s="14">
        <v>14</v>
      </c>
      <c r="B18" s="15" t="s">
        <v>92</v>
      </c>
      <c r="C18" s="15" t="s">
        <v>106</v>
      </c>
      <c r="D18" s="15">
        <v>1983</v>
      </c>
      <c r="E18" s="15">
        <v>45</v>
      </c>
    </row>
    <row r="19" spans="1:5" ht="24.75" customHeight="1">
      <c r="A19" s="14">
        <v>15</v>
      </c>
      <c r="B19" s="15" t="s">
        <v>92</v>
      </c>
      <c r="C19" s="15" t="s">
        <v>107</v>
      </c>
      <c r="D19" s="15">
        <v>1984</v>
      </c>
      <c r="E19" s="15">
        <v>64.1</v>
      </c>
    </row>
    <row r="20" spans="1:5" ht="24.75" customHeight="1">
      <c r="A20" s="14">
        <v>16</v>
      </c>
      <c r="B20" s="15" t="s">
        <v>92</v>
      </c>
      <c r="C20" s="15" t="s">
        <v>108</v>
      </c>
      <c r="D20" s="15">
        <v>1984</v>
      </c>
      <c r="E20" s="15">
        <v>47.6</v>
      </c>
    </row>
    <row r="21" spans="1:5" ht="24.75" customHeight="1">
      <c r="A21" s="14">
        <v>17</v>
      </c>
      <c r="B21" s="15" t="s">
        <v>92</v>
      </c>
      <c r="C21" s="15" t="s">
        <v>109</v>
      </c>
      <c r="D21" s="15">
        <v>1984</v>
      </c>
      <c r="E21" s="15">
        <v>44.1</v>
      </c>
    </row>
    <row r="22" spans="1:5" ht="24.75" customHeight="1">
      <c r="A22" s="14">
        <v>18</v>
      </c>
      <c r="B22" s="15" t="s">
        <v>92</v>
      </c>
      <c r="C22" s="15" t="s">
        <v>110</v>
      </c>
      <c r="D22" s="15">
        <v>1986</v>
      </c>
      <c r="E22" s="15">
        <v>57.7</v>
      </c>
    </row>
    <row r="23" spans="1:5" ht="24.75" customHeight="1">
      <c r="A23" s="14">
        <v>19</v>
      </c>
      <c r="B23" s="15" t="s">
        <v>92</v>
      </c>
      <c r="C23" s="15" t="s">
        <v>111</v>
      </c>
      <c r="D23" s="15">
        <v>1995</v>
      </c>
      <c r="E23" s="15">
        <v>36.1</v>
      </c>
    </row>
    <row r="24" spans="1:5" ht="24.75" customHeight="1">
      <c r="A24" s="14">
        <v>20</v>
      </c>
      <c r="B24" s="15" t="s">
        <v>92</v>
      </c>
      <c r="C24" s="15" t="s">
        <v>112</v>
      </c>
      <c r="D24" s="15">
        <v>1995</v>
      </c>
      <c r="E24" s="15">
        <v>55.3</v>
      </c>
    </row>
    <row r="25" spans="1:5" ht="24.75" customHeight="1">
      <c r="A25" s="14">
        <v>21</v>
      </c>
      <c r="B25" s="15" t="s">
        <v>92</v>
      </c>
      <c r="C25" s="15" t="s">
        <v>113</v>
      </c>
      <c r="D25" s="15">
        <v>1962</v>
      </c>
      <c r="E25" s="15">
        <v>37.6</v>
      </c>
    </row>
    <row r="26" spans="1:5" ht="24.75" customHeight="1">
      <c r="A26" s="14">
        <v>23</v>
      </c>
      <c r="B26" s="15" t="s">
        <v>92</v>
      </c>
      <c r="C26" s="15" t="s">
        <v>114</v>
      </c>
      <c r="D26" s="15">
        <v>1965</v>
      </c>
      <c r="E26" s="15">
        <v>38.3</v>
      </c>
    </row>
    <row r="27" spans="1:5" ht="24.75" customHeight="1">
      <c r="A27" s="14">
        <v>24</v>
      </c>
      <c r="B27" s="15" t="s">
        <v>115</v>
      </c>
      <c r="C27" s="15" t="s">
        <v>116</v>
      </c>
      <c r="D27" s="15">
        <v>1967</v>
      </c>
      <c r="E27" s="15">
        <v>240</v>
      </c>
    </row>
    <row r="28" spans="1:5" ht="24.75" customHeight="1">
      <c r="A28" s="14">
        <v>25</v>
      </c>
      <c r="B28" s="15" t="s">
        <v>115</v>
      </c>
      <c r="C28" s="15" t="s">
        <v>117</v>
      </c>
      <c r="D28" s="15">
        <v>1972</v>
      </c>
      <c r="E28" s="15">
        <v>441.6</v>
      </c>
    </row>
    <row r="29" spans="1:5" ht="24.75" customHeight="1">
      <c r="A29" s="14">
        <v>26</v>
      </c>
      <c r="B29" s="15" t="s">
        <v>92</v>
      </c>
      <c r="C29" s="15" t="s">
        <v>118</v>
      </c>
      <c r="D29" s="15">
        <v>1972</v>
      </c>
      <c r="E29" s="15">
        <v>35.4</v>
      </c>
    </row>
    <row r="30" spans="1:5" ht="24.75" customHeight="1">
      <c r="A30" s="14">
        <v>27</v>
      </c>
      <c r="B30" s="15" t="s">
        <v>92</v>
      </c>
      <c r="C30" s="15" t="s">
        <v>119</v>
      </c>
      <c r="D30" s="15">
        <v>1972</v>
      </c>
      <c r="E30" s="15">
        <v>45.4</v>
      </c>
    </row>
    <row r="31" spans="1:5" ht="24.75" customHeight="1">
      <c r="A31" s="14">
        <v>28</v>
      </c>
      <c r="B31" s="15" t="s">
        <v>92</v>
      </c>
      <c r="C31" s="15" t="s">
        <v>120</v>
      </c>
      <c r="D31" s="15">
        <v>1972</v>
      </c>
      <c r="E31" s="15">
        <v>61.1</v>
      </c>
    </row>
    <row r="32" spans="1:5" ht="24.75" customHeight="1">
      <c r="A32" s="14">
        <v>29</v>
      </c>
      <c r="B32" s="15" t="s">
        <v>92</v>
      </c>
      <c r="C32" s="15" t="s">
        <v>121</v>
      </c>
      <c r="D32" s="15">
        <v>1967</v>
      </c>
      <c r="E32" s="15">
        <v>43.6</v>
      </c>
    </row>
    <row r="33" spans="1:5" ht="24.75" customHeight="1">
      <c r="A33" s="14">
        <v>30</v>
      </c>
      <c r="B33" s="15" t="s">
        <v>92</v>
      </c>
      <c r="C33" s="15" t="s">
        <v>122</v>
      </c>
      <c r="D33" s="15">
        <v>1967</v>
      </c>
      <c r="E33" s="15">
        <v>59</v>
      </c>
    </row>
    <row r="34" spans="1:5" ht="24.75" customHeight="1">
      <c r="A34" s="14">
        <v>31</v>
      </c>
      <c r="B34" s="15" t="s">
        <v>92</v>
      </c>
      <c r="C34" s="15" t="s">
        <v>123</v>
      </c>
      <c r="D34" s="15">
        <v>1968</v>
      </c>
      <c r="E34" s="15">
        <v>40.5</v>
      </c>
    </row>
    <row r="35" spans="1:5" ht="24.75" customHeight="1">
      <c r="A35" s="14">
        <v>32</v>
      </c>
      <c r="B35" s="15" t="s">
        <v>92</v>
      </c>
      <c r="C35" s="15" t="s">
        <v>124</v>
      </c>
      <c r="D35" s="15">
        <v>1969</v>
      </c>
      <c r="E35" s="15">
        <v>35.5</v>
      </c>
    </row>
    <row r="36" spans="1:5" ht="24.75" customHeight="1">
      <c r="A36" s="14">
        <v>33</v>
      </c>
      <c r="B36" s="15" t="s">
        <v>92</v>
      </c>
      <c r="C36" s="15" t="s">
        <v>125</v>
      </c>
      <c r="D36" s="15">
        <v>1969</v>
      </c>
      <c r="E36" s="15">
        <v>8</v>
      </c>
    </row>
    <row r="37" spans="1:5" ht="24.75" customHeight="1">
      <c r="A37" s="14">
        <v>34</v>
      </c>
      <c r="B37" s="15" t="s">
        <v>92</v>
      </c>
      <c r="C37" s="15" t="s">
        <v>126</v>
      </c>
      <c r="D37" s="15">
        <v>1969</v>
      </c>
      <c r="E37" s="15">
        <v>38.4</v>
      </c>
    </row>
    <row r="38" spans="1:5" ht="24.75" customHeight="1">
      <c r="A38" s="14">
        <v>35</v>
      </c>
      <c r="B38" s="15" t="s">
        <v>92</v>
      </c>
      <c r="C38" s="15" t="s">
        <v>127</v>
      </c>
      <c r="D38" s="15">
        <v>1969</v>
      </c>
      <c r="E38" s="15">
        <v>39.4</v>
      </c>
    </row>
    <row r="39" spans="1:5" ht="24.75" customHeight="1">
      <c r="A39" s="14">
        <v>36</v>
      </c>
      <c r="B39" s="15" t="s">
        <v>92</v>
      </c>
      <c r="C39" s="15" t="s">
        <v>128</v>
      </c>
      <c r="D39" s="15">
        <v>1969</v>
      </c>
      <c r="E39" s="15">
        <v>40.2</v>
      </c>
    </row>
    <row r="40" spans="1:5" ht="24.75" customHeight="1">
      <c r="A40" s="14">
        <v>37</v>
      </c>
      <c r="B40" s="15" t="s">
        <v>92</v>
      </c>
      <c r="C40" s="15" t="s">
        <v>129</v>
      </c>
      <c r="D40" s="15">
        <v>1969</v>
      </c>
      <c r="E40" s="15">
        <v>8</v>
      </c>
    </row>
    <row r="41" spans="1:5" ht="24.75" customHeight="1">
      <c r="A41" s="14">
        <v>38</v>
      </c>
      <c r="B41" s="15" t="s">
        <v>92</v>
      </c>
      <c r="C41" s="15" t="s">
        <v>130</v>
      </c>
      <c r="D41" s="15">
        <v>1969</v>
      </c>
      <c r="E41" s="15">
        <v>38.6</v>
      </c>
    </row>
    <row r="42" spans="1:5" ht="24.75" customHeight="1">
      <c r="A42" s="14">
        <v>39</v>
      </c>
      <c r="B42" s="15" t="s">
        <v>92</v>
      </c>
      <c r="C42" s="15" t="s">
        <v>131</v>
      </c>
      <c r="D42" s="15">
        <v>1969</v>
      </c>
      <c r="E42" s="15">
        <v>38.3</v>
      </c>
    </row>
    <row r="43" spans="1:5" ht="24.75" customHeight="1">
      <c r="A43" s="14">
        <v>40</v>
      </c>
      <c r="B43" s="15" t="s">
        <v>92</v>
      </c>
      <c r="C43" s="15" t="s">
        <v>132</v>
      </c>
      <c r="D43" s="15">
        <v>1968</v>
      </c>
      <c r="E43" s="15">
        <v>39.2</v>
      </c>
    </row>
    <row r="44" spans="1:5" ht="24.75" customHeight="1">
      <c r="A44" s="14">
        <v>41</v>
      </c>
      <c r="B44" s="15" t="s">
        <v>92</v>
      </c>
      <c r="C44" s="15" t="s">
        <v>133</v>
      </c>
      <c r="D44" s="15">
        <v>1968</v>
      </c>
      <c r="E44" s="15">
        <v>47.7</v>
      </c>
    </row>
    <row r="45" spans="1:5" ht="24.75" customHeight="1">
      <c r="A45" s="14">
        <v>42</v>
      </c>
      <c r="B45" s="15" t="s">
        <v>92</v>
      </c>
      <c r="C45" s="15" t="s">
        <v>134</v>
      </c>
      <c r="D45" s="15">
        <v>1971</v>
      </c>
      <c r="E45" s="15">
        <v>48.3</v>
      </c>
    </row>
    <row r="46" spans="1:5" ht="24.75" customHeight="1">
      <c r="A46" s="14">
        <v>43</v>
      </c>
      <c r="B46" s="15" t="s">
        <v>92</v>
      </c>
      <c r="C46" s="15" t="s">
        <v>135</v>
      </c>
      <c r="D46" s="15">
        <v>1971</v>
      </c>
      <c r="E46" s="15">
        <v>40.1</v>
      </c>
    </row>
    <row r="47" spans="1:5" ht="24.75" customHeight="1">
      <c r="A47" s="14">
        <v>44</v>
      </c>
      <c r="B47" s="15" t="s">
        <v>92</v>
      </c>
      <c r="C47" s="15" t="s">
        <v>136</v>
      </c>
      <c r="D47" s="15">
        <v>1972</v>
      </c>
      <c r="E47" s="15">
        <v>40</v>
      </c>
    </row>
    <row r="48" spans="1:5" ht="24.75" customHeight="1">
      <c r="A48" s="14">
        <v>45</v>
      </c>
      <c r="B48" s="15" t="s">
        <v>92</v>
      </c>
      <c r="C48" s="15" t="s">
        <v>137</v>
      </c>
      <c r="D48" s="15">
        <v>1975</v>
      </c>
      <c r="E48" s="15">
        <v>52.4</v>
      </c>
    </row>
    <row r="49" spans="1:5" ht="24.75" customHeight="1">
      <c r="A49" s="14">
        <v>46</v>
      </c>
      <c r="B49" s="15" t="s">
        <v>92</v>
      </c>
      <c r="C49" s="15" t="s">
        <v>138</v>
      </c>
      <c r="D49" s="15">
        <v>1975</v>
      </c>
      <c r="E49" s="15">
        <v>41.6</v>
      </c>
    </row>
    <row r="50" spans="1:5" ht="24.75" customHeight="1">
      <c r="A50" s="14">
        <v>47</v>
      </c>
      <c r="B50" s="15" t="s">
        <v>92</v>
      </c>
      <c r="C50" s="15" t="s">
        <v>139</v>
      </c>
      <c r="D50" s="15">
        <v>1964</v>
      </c>
      <c r="E50" s="15">
        <v>48.1</v>
      </c>
    </row>
    <row r="51" spans="1:5" ht="24.75" customHeight="1">
      <c r="A51" s="14">
        <v>48</v>
      </c>
      <c r="B51" s="15" t="s">
        <v>92</v>
      </c>
      <c r="C51" s="15" t="s">
        <v>140</v>
      </c>
      <c r="D51" s="15">
        <v>1963</v>
      </c>
      <c r="E51" s="15">
        <v>62.2</v>
      </c>
    </row>
    <row r="52" spans="1:5" ht="24.75" customHeight="1">
      <c r="A52" s="14">
        <v>49</v>
      </c>
      <c r="B52" s="15" t="s">
        <v>141</v>
      </c>
      <c r="C52" s="15" t="s">
        <v>142</v>
      </c>
      <c r="D52" s="15">
        <v>1964</v>
      </c>
      <c r="E52" s="15">
        <v>99.6</v>
      </c>
    </row>
    <row r="53" spans="1:5" ht="24.75" customHeight="1">
      <c r="A53" s="14">
        <v>50</v>
      </c>
      <c r="B53" s="15" t="s">
        <v>92</v>
      </c>
      <c r="C53" s="15" t="s">
        <v>143</v>
      </c>
      <c r="D53" s="15">
        <v>1963</v>
      </c>
      <c r="E53" s="15">
        <v>44.5</v>
      </c>
    </row>
    <row r="54" spans="1:5" ht="24.75" customHeight="1">
      <c r="A54" s="14">
        <v>51</v>
      </c>
      <c r="B54" s="15" t="s">
        <v>92</v>
      </c>
      <c r="C54" s="15" t="s">
        <v>144</v>
      </c>
      <c r="D54" s="15">
        <v>1963</v>
      </c>
      <c r="E54" s="15">
        <v>40.4</v>
      </c>
    </row>
    <row r="55" spans="1:5" ht="24.75" customHeight="1">
      <c r="A55" s="14">
        <v>52</v>
      </c>
      <c r="B55" s="15" t="s">
        <v>92</v>
      </c>
      <c r="C55" s="15" t="s">
        <v>145</v>
      </c>
      <c r="D55" s="15">
        <v>1966</v>
      </c>
      <c r="E55" s="15">
        <v>42</v>
      </c>
    </row>
    <row r="56" spans="1:5" ht="24.75" customHeight="1">
      <c r="A56" s="14">
        <v>53</v>
      </c>
      <c r="B56" s="15" t="s">
        <v>92</v>
      </c>
      <c r="C56" s="15" t="s">
        <v>146</v>
      </c>
      <c r="D56" s="15">
        <v>1975</v>
      </c>
      <c r="E56" s="15">
        <v>35</v>
      </c>
    </row>
    <row r="57" spans="1:5" ht="24.75" customHeight="1">
      <c r="A57" s="14">
        <v>54</v>
      </c>
      <c r="B57" s="15" t="s">
        <v>92</v>
      </c>
      <c r="C57" s="15" t="s">
        <v>147</v>
      </c>
      <c r="D57" s="15">
        <v>1970</v>
      </c>
      <c r="E57" s="15">
        <v>108</v>
      </c>
    </row>
    <row r="58" spans="1:5" ht="24.75" customHeight="1">
      <c r="A58" s="14">
        <v>55</v>
      </c>
      <c r="B58" s="15" t="s">
        <v>92</v>
      </c>
      <c r="C58" s="15" t="s">
        <v>148</v>
      </c>
      <c r="D58" s="15">
        <v>1970</v>
      </c>
      <c r="E58" s="15">
        <v>54</v>
      </c>
    </row>
    <row r="59" spans="1:5" ht="24.75" customHeight="1">
      <c r="A59" s="14">
        <v>56</v>
      </c>
      <c r="B59" s="15" t="s">
        <v>92</v>
      </c>
      <c r="C59" s="15" t="s">
        <v>149</v>
      </c>
      <c r="D59" s="15">
        <v>1960</v>
      </c>
      <c r="E59" s="15">
        <v>37.2</v>
      </c>
    </row>
    <row r="60" spans="1:5" ht="24.75" customHeight="1">
      <c r="A60" s="14">
        <v>57</v>
      </c>
      <c r="B60" s="15" t="s">
        <v>92</v>
      </c>
      <c r="C60" s="15" t="s">
        <v>150</v>
      </c>
      <c r="D60" s="15">
        <v>1960</v>
      </c>
      <c r="E60" s="15">
        <v>37.2</v>
      </c>
    </row>
    <row r="61" spans="1:5" ht="24.75" customHeight="1">
      <c r="A61" s="14">
        <v>58</v>
      </c>
      <c r="B61" s="15" t="s">
        <v>92</v>
      </c>
      <c r="C61" s="15" t="s">
        <v>151</v>
      </c>
      <c r="D61" s="15">
        <v>1961</v>
      </c>
      <c r="E61" s="15">
        <v>29.5</v>
      </c>
    </row>
    <row r="62" spans="1:5" ht="24.75" customHeight="1">
      <c r="A62" s="14">
        <v>59</v>
      </c>
      <c r="B62" s="15" t="s">
        <v>92</v>
      </c>
      <c r="C62" s="15" t="s">
        <v>152</v>
      </c>
      <c r="D62" s="15">
        <v>1962</v>
      </c>
      <c r="E62" s="15">
        <v>30.7</v>
      </c>
    </row>
    <row r="63" spans="1:5" ht="24.75" customHeight="1">
      <c r="A63" s="14">
        <v>60</v>
      </c>
      <c r="B63" s="15" t="s">
        <v>92</v>
      </c>
      <c r="C63" s="15" t="s">
        <v>153</v>
      </c>
      <c r="D63" s="15">
        <v>1962</v>
      </c>
      <c r="E63" s="15">
        <v>42.7</v>
      </c>
    </row>
    <row r="64" spans="1:5" ht="24.75" customHeight="1">
      <c r="A64" s="14">
        <v>61</v>
      </c>
      <c r="B64" s="15" t="s">
        <v>92</v>
      </c>
      <c r="C64" s="15" t="s">
        <v>154</v>
      </c>
      <c r="D64" s="15">
        <v>1963</v>
      </c>
      <c r="E64" s="15">
        <v>31.3</v>
      </c>
    </row>
    <row r="65" spans="1:5" ht="24.75" customHeight="1">
      <c r="A65" s="14">
        <v>62</v>
      </c>
      <c r="B65" s="15" t="s">
        <v>92</v>
      </c>
      <c r="C65" s="15" t="s">
        <v>155</v>
      </c>
      <c r="D65" s="15">
        <v>1963</v>
      </c>
      <c r="E65" s="15">
        <v>45.3</v>
      </c>
    </row>
    <row r="66" spans="1:5" ht="24.75" customHeight="1">
      <c r="A66" s="14">
        <v>63</v>
      </c>
      <c r="B66" s="15" t="s">
        <v>92</v>
      </c>
      <c r="C66" s="15" t="s">
        <v>156</v>
      </c>
      <c r="D66" s="15">
        <v>1966</v>
      </c>
      <c r="E66" s="15">
        <v>49.8</v>
      </c>
    </row>
    <row r="67" spans="1:5" ht="24.75" customHeight="1">
      <c r="A67" s="14">
        <v>64</v>
      </c>
      <c r="B67" s="15" t="s">
        <v>92</v>
      </c>
      <c r="C67" s="15" t="s">
        <v>157</v>
      </c>
      <c r="D67" s="15">
        <v>1902</v>
      </c>
      <c r="E67" s="15">
        <v>31.8</v>
      </c>
    </row>
    <row r="68" spans="1:5" ht="24.75" customHeight="1">
      <c r="A68" s="14">
        <v>65</v>
      </c>
      <c r="B68" s="15" t="s">
        <v>92</v>
      </c>
      <c r="C68" s="15" t="s">
        <v>158</v>
      </c>
      <c r="D68" s="15">
        <v>1911</v>
      </c>
      <c r="E68" s="15">
        <v>50</v>
      </c>
    </row>
    <row r="69" spans="1:5" ht="24.75" customHeight="1">
      <c r="A69" s="14">
        <v>66</v>
      </c>
      <c r="B69" s="15" t="s">
        <v>92</v>
      </c>
      <c r="C69" s="15" t="s">
        <v>159</v>
      </c>
      <c r="D69" s="15">
        <v>1901</v>
      </c>
      <c r="E69" s="15">
        <v>33.6</v>
      </c>
    </row>
    <row r="70" spans="1:5" ht="24.75" customHeight="1">
      <c r="A70" s="14">
        <v>67</v>
      </c>
      <c r="B70" s="15" t="s">
        <v>141</v>
      </c>
      <c r="C70" s="15" t="s">
        <v>160</v>
      </c>
      <c r="D70" s="15">
        <v>1968</v>
      </c>
      <c r="E70" s="15">
        <v>118.6</v>
      </c>
    </row>
    <row r="71" spans="1:5" ht="24.75" customHeight="1">
      <c r="A71" s="14">
        <v>68</v>
      </c>
      <c r="B71" s="15" t="s">
        <v>141</v>
      </c>
      <c r="C71" s="15" t="s">
        <v>161</v>
      </c>
      <c r="D71" s="15">
        <v>1980</v>
      </c>
      <c r="E71" s="15">
        <v>144</v>
      </c>
    </row>
    <row r="72" spans="1:5" ht="24.75" customHeight="1">
      <c r="A72" s="14">
        <v>69</v>
      </c>
      <c r="B72" s="15" t="s">
        <v>92</v>
      </c>
      <c r="C72" s="15" t="s">
        <v>162</v>
      </c>
      <c r="D72" s="15">
        <v>1983</v>
      </c>
      <c r="E72" s="15">
        <v>72</v>
      </c>
    </row>
    <row r="73" spans="1:5" ht="24.75" customHeight="1">
      <c r="A73" s="14">
        <v>70</v>
      </c>
      <c r="B73" s="15" t="s">
        <v>92</v>
      </c>
      <c r="C73" s="15" t="s">
        <v>163</v>
      </c>
      <c r="D73" s="15">
        <v>1913</v>
      </c>
      <c r="E73" s="15">
        <v>37</v>
      </c>
    </row>
    <row r="74" spans="1:5" ht="24.75" customHeight="1">
      <c r="A74" s="14">
        <v>71</v>
      </c>
      <c r="B74" s="15" t="s">
        <v>92</v>
      </c>
      <c r="C74" s="15" t="s">
        <v>164</v>
      </c>
      <c r="D74" s="15">
        <v>1973</v>
      </c>
      <c r="E74" s="15">
        <v>52.3</v>
      </c>
    </row>
    <row r="75" spans="1:5" ht="24.75" customHeight="1">
      <c r="A75" s="14">
        <v>72</v>
      </c>
      <c r="B75" s="15" t="s">
        <v>92</v>
      </c>
      <c r="C75" s="15" t="s">
        <v>165</v>
      </c>
      <c r="D75" s="15">
        <v>1973</v>
      </c>
      <c r="E75" s="15">
        <v>40.7</v>
      </c>
    </row>
    <row r="76" spans="1:5" ht="24.75" customHeight="1">
      <c r="A76" s="14">
        <v>73</v>
      </c>
      <c r="B76" s="15" t="s">
        <v>92</v>
      </c>
      <c r="C76" s="15" t="s">
        <v>166</v>
      </c>
      <c r="D76" s="15">
        <v>1973</v>
      </c>
      <c r="E76" s="15">
        <v>40.8</v>
      </c>
    </row>
    <row r="77" spans="1:5" ht="24.75" customHeight="1">
      <c r="A77" s="14">
        <v>74</v>
      </c>
      <c r="B77" s="15" t="s">
        <v>92</v>
      </c>
      <c r="C77" s="15" t="s">
        <v>167</v>
      </c>
      <c r="D77" s="15">
        <v>1973</v>
      </c>
      <c r="E77" s="15">
        <v>40.5</v>
      </c>
    </row>
    <row r="78" spans="1:5" ht="24.75" customHeight="1">
      <c r="A78" s="14">
        <v>75</v>
      </c>
      <c r="B78" s="15" t="s">
        <v>92</v>
      </c>
      <c r="C78" s="15" t="s">
        <v>168</v>
      </c>
      <c r="D78" s="15">
        <v>1973</v>
      </c>
      <c r="E78" s="15">
        <v>32</v>
      </c>
    </row>
    <row r="79" spans="1:5" ht="24.75" customHeight="1">
      <c r="A79" s="14">
        <v>76</v>
      </c>
      <c r="B79" s="15" t="s">
        <v>92</v>
      </c>
      <c r="C79" s="15" t="s">
        <v>169</v>
      </c>
      <c r="D79" s="15">
        <v>1973</v>
      </c>
      <c r="E79" s="15">
        <v>40.5</v>
      </c>
    </row>
    <row r="80" spans="1:5" ht="24.75" customHeight="1">
      <c r="A80" s="14">
        <v>77</v>
      </c>
      <c r="B80" s="15" t="s">
        <v>92</v>
      </c>
      <c r="C80" s="15" t="s">
        <v>170</v>
      </c>
      <c r="D80" s="15">
        <v>1973</v>
      </c>
      <c r="E80" s="15">
        <v>52.6</v>
      </c>
    </row>
    <row r="81" spans="1:5" ht="24.75" customHeight="1">
      <c r="A81" s="14">
        <v>78</v>
      </c>
      <c r="B81" s="15" t="s">
        <v>92</v>
      </c>
      <c r="C81" s="15" t="s">
        <v>171</v>
      </c>
      <c r="D81" s="15">
        <v>1971</v>
      </c>
      <c r="E81" s="15">
        <v>47.3</v>
      </c>
    </row>
    <row r="82" spans="1:5" ht="24.75" customHeight="1">
      <c r="A82" s="14">
        <v>79</v>
      </c>
      <c r="B82" s="15" t="s">
        <v>92</v>
      </c>
      <c r="C82" s="15" t="s">
        <v>172</v>
      </c>
      <c r="D82" s="15">
        <v>1971</v>
      </c>
      <c r="E82" s="15">
        <v>38.6</v>
      </c>
    </row>
    <row r="83" spans="1:5" ht="24.75" customHeight="1">
      <c r="A83" s="14">
        <v>80</v>
      </c>
      <c r="B83" s="15" t="s">
        <v>92</v>
      </c>
      <c r="C83" s="15" t="s">
        <v>173</v>
      </c>
      <c r="D83" s="15">
        <v>1971</v>
      </c>
      <c r="E83" s="15">
        <v>39.3</v>
      </c>
    </row>
    <row r="84" spans="1:5" ht="24.75" customHeight="1">
      <c r="A84" s="14">
        <v>81</v>
      </c>
      <c r="B84" s="15" t="s">
        <v>92</v>
      </c>
      <c r="C84" s="15" t="s">
        <v>174</v>
      </c>
      <c r="D84" s="15">
        <v>1971</v>
      </c>
      <c r="E84" s="15">
        <v>47.3</v>
      </c>
    </row>
    <row r="85" spans="1:5" ht="24.75" customHeight="1">
      <c r="A85" s="14">
        <v>82</v>
      </c>
      <c r="B85" s="15" t="s">
        <v>92</v>
      </c>
      <c r="C85" s="15" t="s">
        <v>175</v>
      </c>
      <c r="D85" s="15">
        <v>1971</v>
      </c>
      <c r="E85" s="15">
        <v>39.4</v>
      </c>
    </row>
    <row r="86" spans="1:5" ht="24.75" customHeight="1">
      <c r="A86" s="14">
        <v>83</v>
      </c>
      <c r="B86" s="15" t="s">
        <v>92</v>
      </c>
      <c r="C86" s="15" t="s">
        <v>176</v>
      </c>
      <c r="D86" s="15">
        <v>1963</v>
      </c>
      <c r="E86" s="15">
        <v>37.6</v>
      </c>
    </row>
    <row r="87" spans="1:5" ht="24.75" customHeight="1">
      <c r="A87" s="14">
        <v>84</v>
      </c>
      <c r="B87" s="15" t="s">
        <v>92</v>
      </c>
      <c r="C87" s="15" t="s">
        <v>177</v>
      </c>
      <c r="D87" s="15">
        <v>1963</v>
      </c>
      <c r="E87" s="15">
        <v>48.6</v>
      </c>
    </row>
    <row r="88" spans="1:5" ht="24.75" customHeight="1">
      <c r="A88" s="14">
        <v>85</v>
      </c>
      <c r="B88" s="15" t="s">
        <v>92</v>
      </c>
      <c r="C88" s="15" t="s">
        <v>178</v>
      </c>
      <c r="D88" s="15">
        <v>1963</v>
      </c>
      <c r="E88" s="15">
        <v>38.5</v>
      </c>
    </row>
    <row r="89" spans="1:5" ht="24.75" customHeight="1">
      <c r="A89" s="14">
        <v>86</v>
      </c>
      <c r="B89" s="15" t="s">
        <v>92</v>
      </c>
      <c r="C89" s="15" t="s">
        <v>179</v>
      </c>
      <c r="D89" s="15">
        <v>1985</v>
      </c>
      <c r="E89" s="15">
        <v>58.5</v>
      </c>
    </row>
    <row r="90" spans="1:5" ht="24.75" customHeight="1">
      <c r="A90" s="14">
        <v>87</v>
      </c>
      <c r="B90" s="15" t="s">
        <v>92</v>
      </c>
      <c r="C90" s="15" t="s">
        <v>180</v>
      </c>
      <c r="D90" s="15">
        <v>1985</v>
      </c>
      <c r="E90" s="15">
        <v>56.5</v>
      </c>
    </row>
    <row r="91" spans="1:5" ht="24.75" customHeight="1">
      <c r="A91" s="14">
        <v>88</v>
      </c>
      <c r="B91" s="15" t="s">
        <v>92</v>
      </c>
      <c r="C91" s="15" t="s">
        <v>181</v>
      </c>
      <c r="D91" s="15">
        <v>1985</v>
      </c>
      <c r="E91" s="15">
        <v>69.2</v>
      </c>
    </row>
    <row r="92" spans="1:5" ht="24.75" customHeight="1">
      <c r="A92" s="14">
        <v>89</v>
      </c>
      <c r="B92" s="15" t="s">
        <v>92</v>
      </c>
      <c r="C92" s="15" t="s">
        <v>182</v>
      </c>
      <c r="D92" s="15">
        <v>1961</v>
      </c>
      <c r="E92" s="15">
        <v>46.7</v>
      </c>
    </row>
    <row r="93" spans="1:5" ht="24.75" customHeight="1">
      <c r="A93" s="14">
        <v>90</v>
      </c>
      <c r="B93" s="15" t="s">
        <v>141</v>
      </c>
      <c r="C93" s="15" t="s">
        <v>183</v>
      </c>
      <c r="D93" s="15">
        <v>1976</v>
      </c>
      <c r="E93" s="15">
        <v>82.2</v>
      </c>
    </row>
    <row r="94" spans="1:5" ht="24.75" customHeight="1">
      <c r="A94" s="14">
        <v>91</v>
      </c>
      <c r="B94" s="15" t="s">
        <v>92</v>
      </c>
      <c r="C94" s="15" t="s">
        <v>184</v>
      </c>
      <c r="D94" s="15">
        <v>1976</v>
      </c>
      <c r="E94" s="15">
        <v>39.7</v>
      </c>
    </row>
    <row r="95" spans="1:5" ht="24.75" customHeight="1">
      <c r="A95" s="14">
        <v>92</v>
      </c>
      <c r="B95" s="15" t="s">
        <v>92</v>
      </c>
      <c r="C95" s="15" t="s">
        <v>185</v>
      </c>
      <c r="D95" s="15">
        <v>1892</v>
      </c>
      <c r="E95" s="15">
        <v>42.1</v>
      </c>
    </row>
    <row r="96" spans="1:5" ht="24.75" customHeight="1">
      <c r="A96" s="14">
        <v>93</v>
      </c>
      <c r="B96" s="15" t="s">
        <v>92</v>
      </c>
      <c r="C96" s="15" t="s">
        <v>186</v>
      </c>
      <c r="D96" s="15">
        <v>1900</v>
      </c>
      <c r="E96" s="15">
        <v>31.8</v>
      </c>
    </row>
    <row r="97" spans="1:5" ht="24.75" customHeight="1">
      <c r="A97" s="14">
        <v>94</v>
      </c>
      <c r="B97" s="15" t="s">
        <v>141</v>
      </c>
      <c r="C97" s="15" t="s">
        <v>187</v>
      </c>
      <c r="D97" s="15">
        <v>1898</v>
      </c>
      <c r="E97" s="15">
        <v>24.5</v>
      </c>
    </row>
    <row r="98" spans="1:5" ht="24.75" customHeight="1">
      <c r="A98" s="14">
        <v>95</v>
      </c>
      <c r="B98" s="15" t="s">
        <v>92</v>
      </c>
      <c r="C98" s="15" t="s">
        <v>188</v>
      </c>
      <c r="D98" s="15">
        <v>1958</v>
      </c>
      <c r="E98" s="15">
        <v>46.1</v>
      </c>
    </row>
    <row r="99" spans="1:5" ht="24.75" customHeight="1">
      <c r="A99" s="14">
        <v>96</v>
      </c>
      <c r="B99" s="15" t="s">
        <v>92</v>
      </c>
      <c r="C99" s="15" t="s">
        <v>189</v>
      </c>
      <c r="D99" s="15">
        <v>1958</v>
      </c>
      <c r="E99" s="15">
        <v>30</v>
      </c>
    </row>
    <row r="100" spans="1:5" ht="24.75" customHeight="1">
      <c r="A100" s="14">
        <v>98</v>
      </c>
      <c r="B100" s="15" t="s">
        <v>92</v>
      </c>
      <c r="C100" s="15" t="s">
        <v>190</v>
      </c>
      <c r="D100" s="15">
        <v>1906</v>
      </c>
      <c r="E100" s="15">
        <v>30</v>
      </c>
    </row>
    <row r="101" spans="1:5" ht="24.75" customHeight="1">
      <c r="A101" s="14">
        <v>99</v>
      </c>
      <c r="B101" s="15" t="s">
        <v>92</v>
      </c>
      <c r="C101" s="15" t="s">
        <v>191</v>
      </c>
      <c r="D101" s="15">
        <v>1910</v>
      </c>
      <c r="E101" s="15">
        <v>80.2</v>
      </c>
    </row>
    <row r="102" spans="1:5" ht="24.75" customHeight="1">
      <c r="A102" s="14">
        <v>100</v>
      </c>
      <c r="B102" s="15" t="s">
        <v>92</v>
      </c>
      <c r="C102" s="15" t="s">
        <v>192</v>
      </c>
      <c r="D102" s="15">
        <v>1910</v>
      </c>
      <c r="E102" s="15">
        <v>41.5</v>
      </c>
    </row>
    <row r="103" spans="1:5" ht="24.75" customHeight="1">
      <c r="A103" s="14">
        <v>101</v>
      </c>
      <c r="B103" s="15" t="s">
        <v>92</v>
      </c>
      <c r="C103" s="15" t="s">
        <v>193</v>
      </c>
      <c r="D103" s="15">
        <v>1967</v>
      </c>
      <c r="E103" s="15">
        <v>39.6</v>
      </c>
    </row>
    <row r="104" spans="1:5" ht="24.75" customHeight="1">
      <c r="A104" s="14">
        <v>102</v>
      </c>
      <c r="B104" s="15" t="s">
        <v>92</v>
      </c>
      <c r="C104" s="15" t="s">
        <v>194</v>
      </c>
      <c r="D104" s="15">
        <v>1967</v>
      </c>
      <c r="E104" s="15">
        <v>51.4</v>
      </c>
    </row>
    <row r="105" spans="1:5" ht="24.75" customHeight="1">
      <c r="A105" s="14">
        <v>103</v>
      </c>
      <c r="B105" s="15" t="s">
        <v>92</v>
      </c>
      <c r="C105" s="15" t="s">
        <v>195</v>
      </c>
      <c r="D105" s="15">
        <v>1967</v>
      </c>
      <c r="E105" s="15">
        <v>39.6</v>
      </c>
    </row>
    <row r="106" spans="1:5" ht="24.75" customHeight="1">
      <c r="A106" s="14">
        <v>104</v>
      </c>
      <c r="B106" s="15" t="s">
        <v>92</v>
      </c>
      <c r="C106" s="15" t="s">
        <v>196</v>
      </c>
      <c r="D106" s="15">
        <v>1938</v>
      </c>
      <c r="E106" s="15">
        <v>44.3</v>
      </c>
    </row>
    <row r="107" spans="1:5" ht="24.75" customHeight="1">
      <c r="A107" s="14">
        <v>105</v>
      </c>
      <c r="B107" s="15" t="s">
        <v>92</v>
      </c>
      <c r="C107" s="15" t="s">
        <v>197</v>
      </c>
      <c r="D107" s="15">
        <v>1976</v>
      </c>
      <c r="E107" s="15">
        <v>72</v>
      </c>
    </row>
    <row r="108" spans="1:5" ht="24.75" customHeight="1">
      <c r="A108" s="14">
        <v>106</v>
      </c>
      <c r="B108" s="15" t="s">
        <v>92</v>
      </c>
      <c r="C108" s="15" t="s">
        <v>198</v>
      </c>
      <c r="D108" s="15">
        <v>1977</v>
      </c>
      <c r="E108" s="15">
        <v>70</v>
      </c>
    </row>
    <row r="109" spans="1:5" ht="24.75" customHeight="1">
      <c r="A109" s="14">
        <v>107</v>
      </c>
      <c r="B109" s="15" t="s">
        <v>92</v>
      </c>
      <c r="C109" s="15" t="s">
        <v>199</v>
      </c>
      <c r="D109" s="15">
        <v>1980</v>
      </c>
      <c r="E109" s="15">
        <v>72</v>
      </c>
    </row>
    <row r="110" spans="1:5" ht="24.75" customHeight="1">
      <c r="A110" s="14">
        <v>108</v>
      </c>
      <c r="B110" s="15" t="s">
        <v>92</v>
      </c>
      <c r="C110" s="15" t="s">
        <v>200</v>
      </c>
      <c r="D110" s="15">
        <v>1965</v>
      </c>
      <c r="E110" s="15">
        <v>48.8</v>
      </c>
    </row>
    <row r="111" spans="1:5" ht="24.75" customHeight="1">
      <c r="A111" s="14">
        <v>109</v>
      </c>
      <c r="B111" s="15" t="s">
        <v>92</v>
      </c>
      <c r="C111" s="15" t="s">
        <v>201</v>
      </c>
      <c r="D111" s="15">
        <v>1965</v>
      </c>
      <c r="E111" s="15">
        <v>34.6</v>
      </c>
    </row>
    <row r="112" spans="1:5" ht="24.75" customHeight="1">
      <c r="A112" s="14">
        <v>110</v>
      </c>
      <c r="B112" s="15" t="s">
        <v>92</v>
      </c>
      <c r="C112" s="15" t="s">
        <v>202</v>
      </c>
      <c r="D112" s="15">
        <v>1965</v>
      </c>
      <c r="E112" s="15">
        <v>37.8</v>
      </c>
    </row>
    <row r="113" spans="1:5" ht="24.75" customHeight="1">
      <c r="A113" s="14">
        <v>111</v>
      </c>
      <c r="B113" s="15" t="s">
        <v>92</v>
      </c>
      <c r="C113" s="15" t="s">
        <v>203</v>
      </c>
      <c r="D113" s="15">
        <v>1965</v>
      </c>
      <c r="E113" s="15">
        <v>40.2</v>
      </c>
    </row>
    <row r="114" spans="1:5" ht="24.75" customHeight="1">
      <c r="A114" s="14">
        <v>112</v>
      </c>
      <c r="B114" s="15" t="s">
        <v>92</v>
      </c>
      <c r="C114" s="15" t="s">
        <v>204</v>
      </c>
      <c r="D114" s="15">
        <v>1965</v>
      </c>
      <c r="E114" s="15">
        <v>26.3</v>
      </c>
    </row>
    <row r="115" spans="1:5" ht="24.75" customHeight="1">
      <c r="A115" s="14">
        <v>113</v>
      </c>
      <c r="B115" s="15" t="s">
        <v>92</v>
      </c>
      <c r="C115" s="15" t="s">
        <v>205</v>
      </c>
      <c r="D115" s="15">
        <v>1965</v>
      </c>
      <c r="E115" s="15">
        <v>26.4</v>
      </c>
    </row>
    <row r="116" spans="1:5" ht="24.75" customHeight="1">
      <c r="A116" s="14">
        <v>114</v>
      </c>
      <c r="B116" s="15" t="s">
        <v>92</v>
      </c>
      <c r="C116" s="15" t="s">
        <v>206</v>
      </c>
      <c r="D116" s="15">
        <v>1961</v>
      </c>
      <c r="E116" s="15">
        <v>47.6</v>
      </c>
    </row>
    <row r="117" spans="1:5" ht="24.75" customHeight="1">
      <c r="A117" s="14">
        <v>115</v>
      </c>
      <c r="B117" s="15" t="s">
        <v>92</v>
      </c>
      <c r="C117" s="15" t="s">
        <v>207</v>
      </c>
      <c r="D117" s="15">
        <v>1972</v>
      </c>
      <c r="E117" s="15">
        <v>47</v>
      </c>
    </row>
    <row r="118" spans="1:5" ht="24.75" customHeight="1">
      <c r="A118" s="14">
        <v>116</v>
      </c>
      <c r="B118" s="15" t="s">
        <v>92</v>
      </c>
      <c r="C118" s="15" t="s">
        <v>208</v>
      </c>
      <c r="D118" s="15">
        <v>1973</v>
      </c>
      <c r="E118" s="15">
        <v>34.5</v>
      </c>
    </row>
    <row r="119" spans="1:5" ht="24.75" customHeight="1">
      <c r="A119" s="14">
        <v>117</v>
      </c>
      <c r="B119" s="15" t="s">
        <v>92</v>
      </c>
      <c r="C119" s="15" t="s">
        <v>209</v>
      </c>
      <c r="D119" s="15">
        <v>1962</v>
      </c>
      <c r="E119" s="15">
        <v>35.9</v>
      </c>
    </row>
    <row r="120" spans="1:5" ht="24.75" customHeight="1">
      <c r="A120" s="14">
        <v>118</v>
      </c>
      <c r="B120" s="15" t="s">
        <v>92</v>
      </c>
      <c r="C120" s="15" t="s">
        <v>210</v>
      </c>
      <c r="D120" s="15">
        <v>1985</v>
      </c>
      <c r="E120" s="15">
        <v>47.9</v>
      </c>
    </row>
    <row r="121" spans="1:5" ht="24.75" customHeight="1">
      <c r="A121" s="14">
        <v>119</v>
      </c>
      <c r="B121" s="15" t="s">
        <v>92</v>
      </c>
      <c r="C121" s="15" t="s">
        <v>211</v>
      </c>
      <c r="D121" s="15">
        <v>1985</v>
      </c>
      <c r="E121" s="15">
        <v>59.5</v>
      </c>
    </row>
    <row r="122" spans="1:5" ht="24.75" customHeight="1">
      <c r="A122" s="14">
        <v>120</v>
      </c>
      <c r="B122" s="15" t="s">
        <v>92</v>
      </c>
      <c r="C122" s="15" t="s">
        <v>212</v>
      </c>
      <c r="D122" s="15">
        <v>1985</v>
      </c>
      <c r="E122" s="15">
        <v>37</v>
      </c>
    </row>
    <row r="123" spans="1:5" ht="24.75" customHeight="1">
      <c r="A123" s="14">
        <v>121</v>
      </c>
      <c r="B123" s="15" t="s">
        <v>92</v>
      </c>
      <c r="C123" s="15" t="s">
        <v>213</v>
      </c>
      <c r="D123" s="15">
        <v>1996</v>
      </c>
      <c r="E123" s="15">
        <v>108</v>
      </c>
    </row>
    <row r="124" spans="1:5" ht="24.75" customHeight="1">
      <c r="A124" s="14">
        <v>122</v>
      </c>
      <c r="B124" s="15" t="s">
        <v>141</v>
      </c>
      <c r="C124" s="15" t="s">
        <v>214</v>
      </c>
      <c r="D124" s="15">
        <v>1991</v>
      </c>
      <c r="E124" s="15">
        <v>96.5</v>
      </c>
    </row>
    <row r="125" spans="1:5" ht="24.75" customHeight="1">
      <c r="A125" s="14">
        <v>123</v>
      </c>
      <c r="B125" s="15" t="s">
        <v>141</v>
      </c>
      <c r="C125" s="15" t="s">
        <v>215</v>
      </c>
      <c r="D125" s="15">
        <v>1988</v>
      </c>
      <c r="E125" s="15">
        <v>92.3</v>
      </c>
    </row>
    <row r="126" spans="1:5" ht="24.75" customHeight="1">
      <c r="A126" s="14">
        <v>124</v>
      </c>
      <c r="B126" s="15" t="s">
        <v>141</v>
      </c>
      <c r="C126" s="15" t="s">
        <v>216</v>
      </c>
      <c r="D126" s="15">
        <v>1969</v>
      </c>
      <c r="E126" s="15">
        <v>56.2</v>
      </c>
    </row>
    <row r="127" spans="1:5" ht="24.75" customHeight="1">
      <c r="A127" s="14">
        <v>125</v>
      </c>
      <c r="B127" s="15" t="s">
        <v>92</v>
      </c>
      <c r="C127" s="15" t="s">
        <v>217</v>
      </c>
      <c r="D127" s="15">
        <v>1985</v>
      </c>
      <c r="E127" s="15">
        <v>48.7</v>
      </c>
    </row>
    <row r="128" spans="1:5" ht="24.75" customHeight="1">
      <c r="A128" s="14">
        <v>126</v>
      </c>
      <c r="B128" s="15" t="s">
        <v>141</v>
      </c>
      <c r="C128" s="15" t="s">
        <v>218</v>
      </c>
      <c r="D128" s="15">
        <v>1985</v>
      </c>
      <c r="E128" s="15">
        <v>94.8</v>
      </c>
    </row>
    <row r="129" spans="1:5" ht="24.75" customHeight="1">
      <c r="A129" s="14">
        <v>127</v>
      </c>
      <c r="B129" s="15" t="s">
        <v>141</v>
      </c>
      <c r="C129" s="15" t="s">
        <v>219</v>
      </c>
      <c r="D129" s="15">
        <v>1986</v>
      </c>
      <c r="E129" s="15">
        <v>92.3</v>
      </c>
    </row>
    <row r="130" spans="1:5" ht="24.75" customHeight="1">
      <c r="A130" s="14">
        <v>128</v>
      </c>
      <c r="B130" s="15" t="s">
        <v>141</v>
      </c>
      <c r="C130" s="15" t="s">
        <v>220</v>
      </c>
      <c r="D130" s="15">
        <v>1989</v>
      </c>
      <c r="E130" s="15">
        <v>92.5</v>
      </c>
    </row>
    <row r="131" spans="1:5" ht="24.75" customHeight="1">
      <c r="A131" s="14">
        <v>129</v>
      </c>
      <c r="B131" s="15" t="s">
        <v>141</v>
      </c>
      <c r="C131" s="15" t="s">
        <v>221</v>
      </c>
      <c r="D131" s="15">
        <v>1990</v>
      </c>
      <c r="E131" s="15">
        <v>90.4</v>
      </c>
    </row>
    <row r="132" spans="1:5" ht="24.75" customHeight="1">
      <c r="A132" s="14">
        <v>130</v>
      </c>
      <c r="B132" s="15" t="s">
        <v>141</v>
      </c>
      <c r="C132" s="15" t="s">
        <v>222</v>
      </c>
      <c r="D132" s="15">
        <v>1988</v>
      </c>
      <c r="E132" s="15">
        <v>92.2</v>
      </c>
    </row>
    <row r="133" spans="1:5" ht="24.75" customHeight="1">
      <c r="A133" s="14">
        <v>131</v>
      </c>
      <c r="B133" s="15" t="s">
        <v>92</v>
      </c>
      <c r="C133" s="15" t="s">
        <v>223</v>
      </c>
      <c r="D133" s="15">
        <v>1988</v>
      </c>
      <c r="E133" s="15">
        <v>44.5</v>
      </c>
    </row>
    <row r="134" spans="1:5" ht="24.75" customHeight="1">
      <c r="A134" s="14">
        <v>132</v>
      </c>
      <c r="B134" s="15" t="s">
        <v>92</v>
      </c>
      <c r="C134" s="15" t="s">
        <v>224</v>
      </c>
      <c r="D134" s="15">
        <v>1983</v>
      </c>
      <c r="E134" s="15">
        <v>34.7</v>
      </c>
    </row>
    <row r="135" spans="1:5" ht="24.75" customHeight="1">
      <c r="A135" s="14">
        <v>133</v>
      </c>
      <c r="B135" s="15" t="s">
        <v>92</v>
      </c>
      <c r="C135" s="15" t="s">
        <v>225</v>
      </c>
      <c r="D135" s="15">
        <v>1982</v>
      </c>
      <c r="E135" s="15">
        <v>37.5</v>
      </c>
    </row>
    <row r="136" spans="1:5" ht="24.75" customHeight="1">
      <c r="A136" s="14">
        <v>134</v>
      </c>
      <c r="B136" s="15" t="s">
        <v>92</v>
      </c>
      <c r="C136" s="15" t="s">
        <v>226</v>
      </c>
      <c r="D136" s="15">
        <v>1983</v>
      </c>
      <c r="E136" s="15">
        <v>32.3</v>
      </c>
    </row>
    <row r="137" spans="1:5" ht="24.75" customHeight="1">
      <c r="A137" s="14">
        <v>135</v>
      </c>
      <c r="B137" s="15" t="s">
        <v>141</v>
      </c>
      <c r="C137" s="15" t="s">
        <v>227</v>
      </c>
      <c r="D137" s="15">
        <v>1984</v>
      </c>
      <c r="E137" s="15">
        <v>93.6</v>
      </c>
    </row>
    <row r="138" spans="1:5" ht="24.75" customHeight="1">
      <c r="A138" s="14">
        <v>136</v>
      </c>
      <c r="B138" s="15" t="s">
        <v>141</v>
      </c>
      <c r="C138" s="15" t="s">
        <v>228</v>
      </c>
      <c r="D138" s="15">
        <v>1978</v>
      </c>
      <c r="E138" s="15">
        <v>92.2</v>
      </c>
    </row>
    <row r="139" spans="1:5" ht="24.75" customHeight="1">
      <c r="A139" s="14">
        <v>137</v>
      </c>
      <c r="B139" s="15" t="s">
        <v>141</v>
      </c>
      <c r="C139" s="15" t="s">
        <v>229</v>
      </c>
      <c r="D139" s="15">
        <v>1979</v>
      </c>
      <c r="E139" s="15">
        <v>78.6</v>
      </c>
    </row>
    <row r="140" spans="1:5" ht="24.75" customHeight="1">
      <c r="A140" s="14">
        <v>138</v>
      </c>
      <c r="B140" s="15" t="s">
        <v>92</v>
      </c>
      <c r="C140" s="15" t="s">
        <v>230</v>
      </c>
      <c r="D140" s="15">
        <v>1983</v>
      </c>
      <c r="E140" s="15">
        <v>38.6</v>
      </c>
    </row>
    <row r="141" spans="1:5" ht="24.75" customHeight="1">
      <c r="A141" s="14">
        <v>139</v>
      </c>
      <c r="B141" s="15" t="s">
        <v>92</v>
      </c>
      <c r="C141" s="15" t="s">
        <v>231</v>
      </c>
      <c r="D141" s="15">
        <v>1983</v>
      </c>
      <c r="E141" s="15">
        <v>39.8</v>
      </c>
    </row>
    <row r="142" spans="1:5" ht="24.75" customHeight="1">
      <c r="A142" s="14">
        <v>140</v>
      </c>
      <c r="B142" s="15" t="s">
        <v>92</v>
      </c>
      <c r="C142" s="15" t="s">
        <v>232</v>
      </c>
      <c r="D142" s="15">
        <v>1983</v>
      </c>
      <c r="E142" s="15">
        <v>42.5</v>
      </c>
    </row>
    <row r="143" spans="1:5" ht="24.75" customHeight="1">
      <c r="A143" s="14">
        <v>141</v>
      </c>
      <c r="B143" s="15" t="s">
        <v>141</v>
      </c>
      <c r="C143" s="15" t="s">
        <v>233</v>
      </c>
      <c r="D143" s="15">
        <v>1960</v>
      </c>
      <c r="E143" s="15">
        <v>42.3</v>
      </c>
    </row>
    <row r="144" spans="1:5" ht="24.75" customHeight="1">
      <c r="A144" s="14">
        <v>142</v>
      </c>
      <c r="B144" s="15" t="s">
        <v>141</v>
      </c>
      <c r="C144" s="15" t="s">
        <v>234</v>
      </c>
      <c r="D144" s="15">
        <v>1961</v>
      </c>
      <c r="E144" s="15">
        <v>36.8</v>
      </c>
    </row>
    <row r="145" spans="1:5" ht="24.75" customHeight="1">
      <c r="A145" s="14">
        <v>143</v>
      </c>
      <c r="B145" s="15" t="s">
        <v>141</v>
      </c>
      <c r="C145" s="15" t="s">
        <v>235</v>
      </c>
      <c r="D145" s="15">
        <v>1966</v>
      </c>
      <c r="E145" s="15">
        <v>64.3</v>
      </c>
    </row>
    <row r="146" spans="1:5" ht="24.75" customHeight="1">
      <c r="A146" s="14">
        <v>144</v>
      </c>
      <c r="B146" s="15" t="s">
        <v>141</v>
      </c>
      <c r="C146" s="15" t="s">
        <v>236</v>
      </c>
      <c r="D146" s="15">
        <v>1966</v>
      </c>
      <c r="E146" s="15">
        <v>42.1</v>
      </c>
    </row>
    <row r="147" spans="1:5" ht="24.75" customHeight="1">
      <c r="A147" s="14">
        <v>145</v>
      </c>
      <c r="B147" s="15" t="s">
        <v>141</v>
      </c>
      <c r="C147" s="15" t="s">
        <v>237</v>
      </c>
      <c r="D147" s="15">
        <v>1965</v>
      </c>
      <c r="E147" s="15">
        <v>48.2</v>
      </c>
    </row>
    <row r="148" spans="1:5" ht="24.75" customHeight="1">
      <c r="A148" s="14">
        <v>146</v>
      </c>
      <c r="B148" s="15" t="s">
        <v>141</v>
      </c>
      <c r="C148" s="15" t="s">
        <v>238</v>
      </c>
      <c r="D148" s="15">
        <v>1931</v>
      </c>
      <c r="E148" s="15">
        <v>32.3</v>
      </c>
    </row>
    <row r="149" spans="1:5" ht="24.75" customHeight="1">
      <c r="A149" s="14">
        <v>147</v>
      </c>
      <c r="B149" s="15" t="s">
        <v>141</v>
      </c>
      <c r="C149" s="15" t="s">
        <v>239</v>
      </c>
      <c r="D149" s="15">
        <v>1938</v>
      </c>
      <c r="E149" s="15">
        <v>38.3</v>
      </c>
    </row>
    <row r="150" spans="1:5" ht="24.75" customHeight="1">
      <c r="A150" s="14">
        <v>148</v>
      </c>
      <c r="B150" s="15" t="s">
        <v>141</v>
      </c>
      <c r="C150" s="15" t="s">
        <v>240</v>
      </c>
      <c r="D150" s="15">
        <v>1968</v>
      </c>
      <c r="E150" s="15">
        <v>56.9</v>
      </c>
    </row>
    <row r="151" spans="1:5" ht="24.75" customHeight="1">
      <c r="A151" s="14">
        <v>149</v>
      </c>
      <c r="B151" s="15" t="s">
        <v>141</v>
      </c>
      <c r="C151" s="15" t="s">
        <v>241</v>
      </c>
      <c r="D151" s="15">
        <v>1989</v>
      </c>
      <c r="E151" s="15">
        <v>46.7</v>
      </c>
    </row>
    <row r="152" spans="1:5" ht="24.75" customHeight="1">
      <c r="A152" s="14">
        <v>150</v>
      </c>
      <c r="B152" s="15" t="s">
        <v>141</v>
      </c>
      <c r="C152" s="15" t="s">
        <v>242</v>
      </c>
      <c r="D152" s="15">
        <v>1989</v>
      </c>
      <c r="E152" s="15">
        <v>52.3</v>
      </c>
    </row>
    <row r="153" spans="1:5" ht="24.75" customHeight="1">
      <c r="A153" s="14">
        <v>151</v>
      </c>
      <c r="B153" s="15" t="s">
        <v>141</v>
      </c>
      <c r="C153" s="15" t="s">
        <v>243</v>
      </c>
      <c r="D153" s="15">
        <v>1974</v>
      </c>
      <c r="E153" s="15">
        <v>46.3</v>
      </c>
    </row>
    <row r="154" spans="1:5" ht="24.75" customHeight="1">
      <c r="A154" s="14">
        <v>152</v>
      </c>
      <c r="B154" s="15" t="s">
        <v>141</v>
      </c>
      <c r="C154" s="15" t="s">
        <v>244</v>
      </c>
      <c r="D154" s="15">
        <v>1960</v>
      </c>
      <c r="E154" s="15">
        <v>41.5</v>
      </c>
    </row>
    <row r="155" spans="1:5" ht="24.75" customHeight="1">
      <c r="A155" s="14">
        <v>153</v>
      </c>
      <c r="B155" s="15" t="s">
        <v>141</v>
      </c>
      <c r="C155" s="15" t="s">
        <v>245</v>
      </c>
      <c r="D155" s="15">
        <v>1968</v>
      </c>
      <c r="E155" s="15">
        <v>52.8</v>
      </c>
    </row>
    <row r="156" spans="1:5" ht="24.75" customHeight="1">
      <c r="A156" s="14">
        <v>154</v>
      </c>
      <c r="B156" s="15" t="s">
        <v>141</v>
      </c>
      <c r="C156" s="15" t="s">
        <v>246</v>
      </c>
      <c r="D156" s="15">
        <v>1975</v>
      </c>
      <c r="E156" s="15">
        <v>42.8</v>
      </c>
    </row>
    <row r="157" spans="1:5" ht="24.75" customHeight="1">
      <c r="A157" s="14">
        <v>155</v>
      </c>
      <c r="B157" s="15" t="s">
        <v>92</v>
      </c>
      <c r="C157" s="15" t="s">
        <v>247</v>
      </c>
      <c r="D157" s="15">
        <v>1982</v>
      </c>
      <c r="E157" s="15">
        <v>45.6</v>
      </c>
    </row>
    <row r="158" spans="1:5" ht="24.75" customHeight="1">
      <c r="A158" s="14">
        <v>156</v>
      </c>
      <c r="B158" s="15" t="s">
        <v>141</v>
      </c>
      <c r="C158" s="15" t="s">
        <v>248</v>
      </c>
      <c r="D158" s="15">
        <v>1982</v>
      </c>
      <c r="E158" s="15">
        <v>72.8</v>
      </c>
    </row>
    <row r="159" spans="1:5" ht="24.75" customHeight="1">
      <c r="A159" s="14">
        <v>157</v>
      </c>
      <c r="B159" s="15" t="s">
        <v>141</v>
      </c>
      <c r="C159" s="15" t="s">
        <v>249</v>
      </c>
      <c r="D159" s="15">
        <v>1987</v>
      </c>
      <c r="E159" s="15">
        <v>51.3</v>
      </c>
    </row>
    <row r="160" spans="1:5" ht="24.75" customHeight="1">
      <c r="A160" s="14">
        <v>158</v>
      </c>
      <c r="B160" s="15" t="s">
        <v>141</v>
      </c>
      <c r="C160" s="15" t="s">
        <v>250</v>
      </c>
      <c r="D160" s="15">
        <v>1952</v>
      </c>
      <c r="E160" s="15">
        <v>33.6</v>
      </c>
    </row>
    <row r="161" spans="1:5" ht="24.75" customHeight="1">
      <c r="A161" s="14">
        <v>159</v>
      </c>
      <c r="B161" s="15" t="s">
        <v>141</v>
      </c>
      <c r="C161" s="15" t="s">
        <v>251</v>
      </c>
      <c r="D161" s="15">
        <v>1986</v>
      </c>
      <c r="E161" s="15">
        <v>33.8</v>
      </c>
    </row>
    <row r="162" spans="1:5" ht="24.75" customHeight="1">
      <c r="A162" s="14">
        <v>160</v>
      </c>
      <c r="B162" s="15" t="s">
        <v>141</v>
      </c>
      <c r="C162" s="15" t="s">
        <v>252</v>
      </c>
      <c r="D162" s="15">
        <v>1984</v>
      </c>
      <c r="E162" s="15">
        <v>78.6</v>
      </c>
    </row>
    <row r="163" spans="1:5" ht="24.75" customHeight="1">
      <c r="A163" s="14">
        <v>161</v>
      </c>
      <c r="B163" s="15" t="s">
        <v>92</v>
      </c>
      <c r="C163" s="15" t="s">
        <v>253</v>
      </c>
      <c r="D163" s="15">
        <v>1979</v>
      </c>
      <c r="E163" s="15">
        <v>41.6</v>
      </c>
    </row>
    <row r="164" spans="1:5" ht="24.75" customHeight="1">
      <c r="A164" s="14">
        <v>162</v>
      </c>
      <c r="B164" s="15" t="s">
        <v>141</v>
      </c>
      <c r="C164" s="15" t="s">
        <v>254</v>
      </c>
      <c r="D164" s="15">
        <v>1977</v>
      </c>
      <c r="E164" s="15">
        <v>79.6</v>
      </c>
    </row>
    <row r="165" spans="1:5" ht="24.75" customHeight="1">
      <c r="A165" s="14">
        <v>163</v>
      </c>
      <c r="B165" s="15" t="s">
        <v>92</v>
      </c>
      <c r="C165" s="15" t="s">
        <v>255</v>
      </c>
      <c r="D165" s="15">
        <v>1977</v>
      </c>
      <c r="E165" s="15">
        <v>41.6</v>
      </c>
    </row>
    <row r="166" spans="1:5" ht="24.75" customHeight="1">
      <c r="A166" s="14">
        <v>164</v>
      </c>
      <c r="B166" s="15" t="s">
        <v>141</v>
      </c>
      <c r="C166" s="15" t="s">
        <v>256</v>
      </c>
      <c r="D166" s="15">
        <v>1979</v>
      </c>
      <c r="E166" s="15">
        <v>52.4</v>
      </c>
    </row>
    <row r="167" spans="1:5" ht="24.75" customHeight="1">
      <c r="A167" s="14">
        <v>165</v>
      </c>
      <c r="B167" s="15" t="s">
        <v>141</v>
      </c>
      <c r="C167" s="15" t="s">
        <v>257</v>
      </c>
      <c r="D167" s="15">
        <v>1978</v>
      </c>
      <c r="E167" s="15">
        <v>78.5</v>
      </c>
    </row>
    <row r="168" spans="1:5" ht="24.75" customHeight="1">
      <c r="A168" s="14">
        <v>166</v>
      </c>
      <c r="B168" s="15" t="s">
        <v>141</v>
      </c>
      <c r="C168" s="15" t="s">
        <v>258</v>
      </c>
      <c r="D168" s="15">
        <v>1978</v>
      </c>
      <c r="E168" s="15">
        <v>82.2</v>
      </c>
    </row>
    <row r="169" spans="1:5" ht="24.75" customHeight="1">
      <c r="A169" s="14">
        <v>167</v>
      </c>
      <c r="B169" s="15" t="s">
        <v>92</v>
      </c>
      <c r="C169" s="15" t="s">
        <v>259</v>
      </c>
      <c r="D169" s="15">
        <v>1981</v>
      </c>
      <c r="E169" s="15">
        <v>48.8</v>
      </c>
    </row>
    <row r="170" spans="1:5" ht="24.75" customHeight="1">
      <c r="A170" s="14">
        <v>168</v>
      </c>
      <c r="B170" s="15" t="s">
        <v>141</v>
      </c>
      <c r="C170" s="15" t="s">
        <v>260</v>
      </c>
      <c r="D170" s="15">
        <v>1977</v>
      </c>
      <c r="E170" s="15">
        <v>86.5</v>
      </c>
    </row>
    <row r="171" spans="1:5" ht="24.75" customHeight="1">
      <c r="A171" s="14">
        <v>169</v>
      </c>
      <c r="B171" s="15" t="s">
        <v>141</v>
      </c>
      <c r="C171" s="15" t="s">
        <v>261</v>
      </c>
      <c r="D171" s="15">
        <v>1977</v>
      </c>
      <c r="E171" s="15">
        <v>84.6</v>
      </c>
    </row>
    <row r="172" spans="1:5" ht="24.75" customHeight="1">
      <c r="A172" s="14">
        <v>170</v>
      </c>
      <c r="B172" s="15" t="s">
        <v>141</v>
      </c>
      <c r="C172" s="15" t="s">
        <v>262</v>
      </c>
      <c r="D172" s="15">
        <v>1977</v>
      </c>
      <c r="E172" s="15">
        <v>83.3</v>
      </c>
    </row>
    <row r="173" spans="1:5" ht="24.75" customHeight="1">
      <c r="A173" s="14">
        <v>171</v>
      </c>
      <c r="B173" s="15" t="s">
        <v>141</v>
      </c>
      <c r="C173" s="15" t="s">
        <v>263</v>
      </c>
      <c r="D173" s="15">
        <v>1977</v>
      </c>
      <c r="E173" s="15">
        <v>83.6</v>
      </c>
    </row>
    <row r="174" spans="1:5" ht="24.75" customHeight="1">
      <c r="A174" s="14">
        <v>172</v>
      </c>
      <c r="B174" s="15" t="s">
        <v>141</v>
      </c>
      <c r="C174" s="15" t="s">
        <v>264</v>
      </c>
      <c r="D174" s="15">
        <v>1977</v>
      </c>
      <c r="E174" s="15">
        <v>84</v>
      </c>
    </row>
    <row r="175" spans="1:5" ht="24.75" customHeight="1">
      <c r="A175" s="14">
        <v>173</v>
      </c>
      <c r="B175" s="15" t="s">
        <v>141</v>
      </c>
      <c r="C175" s="15" t="s">
        <v>265</v>
      </c>
      <c r="D175" s="15">
        <v>1982</v>
      </c>
      <c r="E175" s="15">
        <v>88</v>
      </c>
    </row>
    <row r="176" spans="1:5" ht="24.75" customHeight="1">
      <c r="A176" s="14">
        <v>174</v>
      </c>
      <c r="B176" s="15" t="s">
        <v>141</v>
      </c>
      <c r="C176" s="15" t="s">
        <v>266</v>
      </c>
      <c r="D176" s="15">
        <v>1982</v>
      </c>
      <c r="E176" s="15">
        <v>88</v>
      </c>
    </row>
    <row r="177" spans="1:5" ht="24.75" customHeight="1">
      <c r="A177" s="14">
        <v>175</v>
      </c>
      <c r="B177" s="15" t="s">
        <v>141</v>
      </c>
      <c r="C177" s="15" t="s">
        <v>267</v>
      </c>
      <c r="D177" s="15">
        <v>1978</v>
      </c>
      <c r="E177" s="15">
        <v>86.6</v>
      </c>
    </row>
    <row r="178" spans="1:5" ht="24.75" customHeight="1">
      <c r="A178" s="14">
        <v>176</v>
      </c>
      <c r="B178" s="15" t="s">
        <v>141</v>
      </c>
      <c r="C178" s="15" t="s">
        <v>268</v>
      </c>
      <c r="D178" s="15"/>
      <c r="E178" s="15">
        <v>56</v>
      </c>
    </row>
    <row r="179" spans="1:5" ht="24.75" customHeight="1">
      <c r="A179" s="14">
        <v>177</v>
      </c>
      <c r="B179" s="15" t="s">
        <v>141</v>
      </c>
      <c r="C179" s="15" t="s">
        <v>269</v>
      </c>
      <c r="D179" s="15">
        <v>1983</v>
      </c>
      <c r="E179" s="15">
        <v>162</v>
      </c>
    </row>
    <row r="180" spans="1:5" ht="24.75" customHeight="1">
      <c r="A180" s="14">
        <v>178</v>
      </c>
      <c r="B180" s="15" t="s">
        <v>92</v>
      </c>
      <c r="C180" s="15" t="s">
        <v>270</v>
      </c>
      <c r="D180" s="15">
        <v>1981</v>
      </c>
      <c r="E180" s="15">
        <v>48.1</v>
      </c>
    </row>
    <row r="181" spans="1:5" ht="24.75" customHeight="1">
      <c r="A181" s="14">
        <v>179</v>
      </c>
      <c r="B181" s="15" t="s">
        <v>92</v>
      </c>
      <c r="C181" s="15" t="s">
        <v>271</v>
      </c>
      <c r="D181" s="15">
        <v>1981</v>
      </c>
      <c r="E181" s="15">
        <v>51.2</v>
      </c>
    </row>
    <row r="182" spans="1:5" ht="24.75" customHeight="1">
      <c r="A182" s="14">
        <v>180</v>
      </c>
      <c r="B182" s="15" t="s">
        <v>92</v>
      </c>
      <c r="C182" s="15" t="s">
        <v>272</v>
      </c>
      <c r="D182" s="15">
        <v>1981</v>
      </c>
      <c r="E182" s="15">
        <v>52.6</v>
      </c>
    </row>
    <row r="183" spans="1:5" ht="24.75" customHeight="1">
      <c r="A183" s="14">
        <v>181</v>
      </c>
      <c r="B183" s="15" t="s">
        <v>141</v>
      </c>
      <c r="C183" s="15" t="s">
        <v>273</v>
      </c>
      <c r="D183" s="15">
        <v>1982</v>
      </c>
      <c r="E183" s="15">
        <v>98.5</v>
      </c>
    </row>
    <row r="184" spans="1:5" ht="24.75" customHeight="1">
      <c r="A184" s="14">
        <v>182</v>
      </c>
      <c r="B184" s="15" t="s">
        <v>141</v>
      </c>
      <c r="C184" s="15" t="s">
        <v>274</v>
      </c>
      <c r="D184" s="15">
        <v>1982</v>
      </c>
      <c r="E184" s="15">
        <v>106</v>
      </c>
    </row>
    <row r="185" spans="1:5" ht="24.75" customHeight="1">
      <c r="A185" s="14">
        <v>183</v>
      </c>
      <c r="B185" s="15" t="s">
        <v>92</v>
      </c>
      <c r="C185" s="15" t="s">
        <v>275</v>
      </c>
      <c r="D185" s="15">
        <v>1980</v>
      </c>
      <c r="E185" s="15">
        <v>60.5</v>
      </c>
    </row>
    <row r="186" spans="1:5" ht="24.75" customHeight="1">
      <c r="A186" s="14">
        <v>184</v>
      </c>
      <c r="B186" s="15" t="s">
        <v>92</v>
      </c>
      <c r="C186" s="15" t="s">
        <v>276</v>
      </c>
      <c r="D186" s="15">
        <v>1972</v>
      </c>
      <c r="E186" s="15">
        <v>37.6</v>
      </c>
    </row>
    <row r="187" spans="1:5" ht="24.75" customHeight="1">
      <c r="A187" s="14">
        <v>185</v>
      </c>
      <c r="B187" s="15" t="s">
        <v>92</v>
      </c>
      <c r="C187" s="15" t="s">
        <v>277</v>
      </c>
      <c r="D187" s="15">
        <v>1978</v>
      </c>
      <c r="E187" s="15">
        <v>49</v>
      </c>
    </row>
    <row r="188" spans="1:5" ht="24.75" customHeight="1">
      <c r="A188" s="14">
        <v>186</v>
      </c>
      <c r="B188" s="15" t="s">
        <v>92</v>
      </c>
      <c r="C188" s="15" t="s">
        <v>278</v>
      </c>
      <c r="D188" s="15">
        <v>1977</v>
      </c>
      <c r="E188" s="15">
        <v>63.5</v>
      </c>
    </row>
    <row r="189" spans="1:5" ht="24.75" customHeight="1">
      <c r="A189" s="14">
        <v>187</v>
      </c>
      <c r="B189" s="15" t="s">
        <v>92</v>
      </c>
      <c r="C189" s="15" t="s">
        <v>279</v>
      </c>
      <c r="D189" s="15">
        <v>1981</v>
      </c>
      <c r="E189" s="15">
        <v>48.16</v>
      </c>
    </row>
    <row r="190" spans="1:5" ht="24.75" customHeight="1">
      <c r="A190" s="14">
        <v>188</v>
      </c>
      <c r="B190" s="15" t="s">
        <v>92</v>
      </c>
      <c r="C190" s="15" t="s">
        <v>280</v>
      </c>
      <c r="D190" s="15">
        <v>1991</v>
      </c>
      <c r="E190" s="15">
        <v>41.2</v>
      </c>
    </row>
    <row r="191" spans="1:5" ht="24.75" customHeight="1">
      <c r="A191" s="14">
        <v>189</v>
      </c>
      <c r="B191" s="15" t="s">
        <v>92</v>
      </c>
      <c r="C191" s="15" t="s">
        <v>281</v>
      </c>
      <c r="D191" s="15">
        <v>1991</v>
      </c>
      <c r="E191" s="15">
        <v>70.8</v>
      </c>
    </row>
    <row r="192" spans="1:5" ht="24.75" customHeight="1">
      <c r="A192" s="14">
        <v>190</v>
      </c>
      <c r="B192" s="15" t="s">
        <v>141</v>
      </c>
      <c r="C192" s="15" t="s">
        <v>282</v>
      </c>
      <c r="D192" s="15">
        <v>1918</v>
      </c>
      <c r="E192" s="15">
        <v>45.7</v>
      </c>
    </row>
    <row r="193" spans="1:5" ht="12" customHeight="1">
      <c r="A193" s="14">
        <v>191</v>
      </c>
      <c r="B193" s="16" t="s">
        <v>36</v>
      </c>
      <c r="C193" s="16"/>
      <c r="D193" s="16"/>
      <c r="E193" s="16">
        <f>SUM(E5:E192)</f>
        <v>10569.660000000005</v>
      </c>
    </row>
    <row r="194" spans="2:5" ht="24.75" customHeight="1">
      <c r="B194" s="30" t="s">
        <v>342</v>
      </c>
      <c r="C194" s="30"/>
      <c r="D194" s="30"/>
      <c r="E194" s="30"/>
    </row>
  </sheetData>
  <sheetProtection/>
  <autoFilter ref="A4:E194"/>
  <mergeCells count="2">
    <mergeCell ref="A1:E1"/>
    <mergeCell ref="A3:E3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.7109375" style="23" customWidth="1"/>
    <col min="2" max="2" width="19.8515625" style="24" customWidth="1"/>
    <col min="3" max="3" width="23.421875" style="23" customWidth="1"/>
    <col min="4" max="4" width="11.00390625" style="23" customWidth="1"/>
    <col min="5" max="5" width="11.8515625" style="23" customWidth="1"/>
  </cols>
  <sheetData>
    <row r="1" spans="1:5" ht="24.75" customHeight="1">
      <c r="A1" s="38" t="s">
        <v>345</v>
      </c>
      <c r="B1" s="38"/>
      <c r="C1" s="38"/>
      <c r="D1" s="38"/>
      <c r="E1" s="38"/>
    </row>
    <row r="3" spans="1:5" ht="12.75">
      <c r="A3" s="39" t="s">
        <v>87</v>
      </c>
      <c r="B3" s="39"/>
      <c r="C3" s="39"/>
      <c r="D3" s="39"/>
      <c r="E3" s="39"/>
    </row>
    <row r="5" spans="1:5" ht="64.5" customHeight="1">
      <c r="A5" s="18" t="s">
        <v>86</v>
      </c>
      <c r="B5" s="18" t="s">
        <v>37</v>
      </c>
      <c r="C5" s="18" t="s">
        <v>38</v>
      </c>
      <c r="D5" s="18" t="s">
        <v>39</v>
      </c>
      <c r="E5" s="18" t="s">
        <v>40</v>
      </c>
    </row>
    <row r="6" spans="1:5" ht="12.75">
      <c r="A6" s="19">
        <v>1</v>
      </c>
      <c r="B6" s="19" t="s">
        <v>41</v>
      </c>
      <c r="C6" s="19" t="s">
        <v>42</v>
      </c>
      <c r="D6" s="19"/>
      <c r="E6" s="19">
        <v>1385</v>
      </c>
    </row>
    <row r="7" spans="1:5" ht="12.75">
      <c r="A7" s="19">
        <v>2</v>
      </c>
      <c r="B7" s="19" t="s">
        <v>43</v>
      </c>
      <c r="C7" s="19" t="s">
        <v>42</v>
      </c>
      <c r="D7" s="19"/>
      <c r="E7" s="19">
        <v>710</v>
      </c>
    </row>
    <row r="8" spans="1:5" ht="19.5">
      <c r="A8" s="19">
        <v>3</v>
      </c>
      <c r="B8" s="2" t="s">
        <v>41</v>
      </c>
      <c r="C8" s="19" t="s">
        <v>44</v>
      </c>
      <c r="D8" s="19">
        <v>1988</v>
      </c>
      <c r="E8" s="19">
        <v>249</v>
      </c>
    </row>
    <row r="9" spans="1:5" ht="19.5">
      <c r="A9" s="19">
        <v>4</v>
      </c>
      <c r="B9" s="19" t="s">
        <v>43</v>
      </c>
      <c r="C9" s="19" t="s">
        <v>44</v>
      </c>
      <c r="D9" s="19">
        <v>1988</v>
      </c>
      <c r="E9" s="19">
        <v>124</v>
      </c>
    </row>
    <row r="10" spans="1:5" ht="12.75">
      <c r="A10" s="19">
        <v>5</v>
      </c>
      <c r="B10" s="19" t="s">
        <v>41</v>
      </c>
      <c r="C10" s="19" t="s">
        <v>45</v>
      </c>
      <c r="D10" s="19">
        <v>1971</v>
      </c>
      <c r="E10" s="19">
        <v>636</v>
      </c>
    </row>
    <row r="11" spans="1:5" ht="12.75">
      <c r="A11" s="19">
        <v>6</v>
      </c>
      <c r="B11" s="19" t="s">
        <v>43</v>
      </c>
      <c r="C11" s="19" t="s">
        <v>45</v>
      </c>
      <c r="D11" s="19">
        <v>1971</v>
      </c>
      <c r="E11" s="19">
        <v>561</v>
      </c>
    </row>
    <row r="12" spans="1:5" ht="12.75">
      <c r="A12" s="19">
        <v>7</v>
      </c>
      <c r="B12" s="19" t="s">
        <v>301</v>
      </c>
      <c r="C12" s="19" t="s">
        <v>46</v>
      </c>
      <c r="D12" s="19">
        <v>1984</v>
      </c>
      <c r="E12" s="19">
        <v>127.2</v>
      </c>
    </row>
    <row r="13" spans="1:5" ht="12.75">
      <c r="A13" s="19">
        <v>8</v>
      </c>
      <c r="B13" s="19" t="s">
        <v>47</v>
      </c>
      <c r="C13" s="19" t="s">
        <v>46</v>
      </c>
      <c r="D13" s="19">
        <v>1984</v>
      </c>
      <c r="E13" s="19">
        <v>127.2</v>
      </c>
    </row>
    <row r="14" spans="1:5" ht="12.75">
      <c r="A14" s="19">
        <v>9</v>
      </c>
      <c r="B14" s="19" t="s">
        <v>301</v>
      </c>
      <c r="C14" s="19" t="s">
        <v>48</v>
      </c>
      <c r="D14" s="19">
        <v>1976</v>
      </c>
      <c r="E14" s="19">
        <v>83.8</v>
      </c>
    </row>
    <row r="15" spans="1:5" ht="12.75">
      <c r="A15" s="19">
        <v>10</v>
      </c>
      <c r="B15" s="19" t="s">
        <v>301</v>
      </c>
      <c r="C15" s="19" t="s">
        <v>49</v>
      </c>
      <c r="D15" s="19">
        <v>1976</v>
      </c>
      <c r="E15" s="19">
        <v>170.1</v>
      </c>
    </row>
    <row r="16" spans="1:5" ht="12.75">
      <c r="A16" s="19">
        <v>11</v>
      </c>
      <c r="B16" s="19" t="s">
        <v>47</v>
      </c>
      <c r="C16" s="19" t="s">
        <v>49</v>
      </c>
      <c r="D16" s="19">
        <v>1976</v>
      </c>
      <c r="E16" s="19">
        <v>239.1</v>
      </c>
    </row>
    <row r="17" spans="1:5" ht="19.5">
      <c r="A17" s="19">
        <v>12</v>
      </c>
      <c r="B17" s="19" t="s">
        <v>41</v>
      </c>
      <c r="C17" s="19" t="s">
        <v>341</v>
      </c>
      <c r="D17" s="19">
        <v>183</v>
      </c>
      <c r="E17" s="19">
        <v>607</v>
      </c>
    </row>
    <row r="18" spans="1:5" ht="19.5">
      <c r="A18" s="19">
        <v>13</v>
      </c>
      <c r="B18" s="19" t="s">
        <v>50</v>
      </c>
      <c r="C18" s="19" t="s">
        <v>341</v>
      </c>
      <c r="D18" s="19">
        <v>1983</v>
      </c>
      <c r="E18" s="19">
        <v>227</v>
      </c>
    </row>
    <row r="19" spans="1:5" ht="19.5">
      <c r="A19" s="19">
        <v>14</v>
      </c>
      <c r="B19" s="19" t="s">
        <v>41</v>
      </c>
      <c r="C19" s="19" t="s">
        <v>51</v>
      </c>
      <c r="D19" s="19">
        <v>1957</v>
      </c>
      <c r="E19" s="19">
        <v>285</v>
      </c>
    </row>
    <row r="20" spans="1:5" ht="19.5">
      <c r="A20" s="19">
        <v>15</v>
      </c>
      <c r="B20" s="19" t="s">
        <v>50</v>
      </c>
      <c r="C20" s="19" t="s">
        <v>51</v>
      </c>
      <c r="D20" s="19">
        <v>1957</v>
      </c>
      <c r="E20" s="19">
        <v>285</v>
      </c>
    </row>
    <row r="21" spans="1:5" ht="12.75">
      <c r="A21" s="19">
        <v>16</v>
      </c>
      <c r="B21" s="19" t="s">
        <v>41</v>
      </c>
      <c r="C21" s="19" t="s">
        <v>52</v>
      </c>
      <c r="D21" s="19">
        <v>1988</v>
      </c>
      <c r="E21" s="19">
        <v>76</v>
      </c>
    </row>
    <row r="22" spans="1:5" ht="12.75">
      <c r="A22" s="19">
        <v>17</v>
      </c>
      <c r="B22" s="19" t="s">
        <v>50</v>
      </c>
      <c r="C22" s="19" t="s">
        <v>52</v>
      </c>
      <c r="D22" s="19">
        <v>1988</v>
      </c>
      <c r="E22" s="19">
        <v>54</v>
      </c>
    </row>
    <row r="23" spans="1:5" ht="12.75">
      <c r="A23" s="19">
        <v>18</v>
      </c>
      <c r="B23" s="19" t="s">
        <v>301</v>
      </c>
      <c r="C23" s="19" t="s">
        <v>333</v>
      </c>
      <c r="D23" s="19">
        <v>1979</v>
      </c>
      <c r="E23" s="19">
        <v>2011.7</v>
      </c>
    </row>
    <row r="24" spans="1:5" ht="12.75">
      <c r="A24" s="19">
        <v>19</v>
      </c>
      <c r="B24" s="19" t="s">
        <v>47</v>
      </c>
      <c r="C24" s="19" t="s">
        <v>333</v>
      </c>
      <c r="D24" s="19">
        <v>1979</v>
      </c>
      <c r="E24" s="19">
        <v>1614.7</v>
      </c>
    </row>
    <row r="25" spans="1:5" ht="12.75">
      <c r="A25" s="19">
        <v>20</v>
      </c>
      <c r="B25" s="19" t="s">
        <v>301</v>
      </c>
      <c r="C25" s="19" t="s">
        <v>35</v>
      </c>
      <c r="D25" s="19">
        <v>1989</v>
      </c>
      <c r="E25" s="19">
        <v>781.7</v>
      </c>
    </row>
    <row r="26" spans="1:5" ht="12.75">
      <c r="A26" s="19">
        <v>21</v>
      </c>
      <c r="B26" s="19" t="s">
        <v>47</v>
      </c>
      <c r="C26" s="19" t="s">
        <v>35</v>
      </c>
      <c r="D26" s="19">
        <v>1989</v>
      </c>
      <c r="E26" s="19">
        <v>781.7</v>
      </c>
    </row>
    <row r="27" spans="1:5" ht="12.75">
      <c r="A27" s="19">
        <v>22</v>
      </c>
      <c r="B27" s="19" t="s">
        <v>54</v>
      </c>
      <c r="C27" s="19" t="s">
        <v>55</v>
      </c>
      <c r="D27" s="19">
        <v>1993</v>
      </c>
      <c r="E27" s="19">
        <v>934.46</v>
      </c>
    </row>
    <row r="28" spans="1:5" ht="12.75">
      <c r="A28" s="19">
        <v>23</v>
      </c>
      <c r="B28" s="19" t="s">
        <v>56</v>
      </c>
      <c r="C28" s="19" t="s">
        <v>55</v>
      </c>
      <c r="D28" s="19">
        <v>1993</v>
      </c>
      <c r="E28" s="19">
        <v>840.66</v>
      </c>
    </row>
    <row r="29" spans="1:5" ht="12.75">
      <c r="A29" s="19">
        <v>24</v>
      </c>
      <c r="B29" s="19" t="s">
        <v>50</v>
      </c>
      <c r="C29" s="19" t="s">
        <v>55</v>
      </c>
      <c r="D29" s="19">
        <v>1993</v>
      </c>
      <c r="E29" s="19">
        <v>891.66</v>
      </c>
    </row>
    <row r="30" spans="1:5" ht="12.75">
      <c r="A30" s="19">
        <v>25</v>
      </c>
      <c r="B30" s="19" t="s">
        <v>301</v>
      </c>
      <c r="C30" s="19" t="s">
        <v>57</v>
      </c>
      <c r="D30" s="19">
        <v>1988</v>
      </c>
      <c r="E30" s="19">
        <v>648.6</v>
      </c>
    </row>
    <row r="31" spans="1:5" ht="12.75">
      <c r="A31" s="19">
        <v>26</v>
      </c>
      <c r="B31" s="19" t="s">
        <v>47</v>
      </c>
      <c r="C31" s="19" t="s">
        <v>57</v>
      </c>
      <c r="D31" s="19">
        <v>1988</v>
      </c>
      <c r="E31" s="19">
        <v>648.6</v>
      </c>
    </row>
    <row r="32" spans="1:5" ht="12.75">
      <c r="A32" s="19">
        <v>27</v>
      </c>
      <c r="B32" s="19" t="s">
        <v>301</v>
      </c>
      <c r="C32" s="19" t="s">
        <v>53</v>
      </c>
      <c r="D32" s="19">
        <v>1989</v>
      </c>
      <c r="E32" s="19">
        <v>1914.2</v>
      </c>
    </row>
    <row r="33" spans="1:5" ht="12.75">
      <c r="A33" s="19">
        <v>28</v>
      </c>
      <c r="B33" s="19" t="s">
        <v>47</v>
      </c>
      <c r="C33" s="19" t="s">
        <v>53</v>
      </c>
      <c r="D33" s="19">
        <v>1989</v>
      </c>
      <c r="E33" s="19">
        <v>1914.2</v>
      </c>
    </row>
    <row r="34" spans="1:5" ht="12.75">
      <c r="A34" s="19">
        <v>29</v>
      </c>
      <c r="B34" s="19" t="s">
        <v>301</v>
      </c>
      <c r="C34" s="19" t="s">
        <v>58</v>
      </c>
      <c r="D34" s="19">
        <v>1966</v>
      </c>
      <c r="E34" s="19">
        <v>318.1</v>
      </c>
    </row>
    <row r="35" spans="1:5" ht="12.75">
      <c r="A35" s="19">
        <v>30</v>
      </c>
      <c r="B35" s="19" t="s">
        <v>47</v>
      </c>
      <c r="C35" s="19" t="s">
        <v>58</v>
      </c>
      <c r="D35" s="19">
        <v>1966</v>
      </c>
      <c r="E35" s="19">
        <v>289.6</v>
      </c>
    </row>
    <row r="36" spans="1:5" ht="12.75">
      <c r="A36" s="19">
        <v>31</v>
      </c>
      <c r="B36" s="19" t="s">
        <v>301</v>
      </c>
      <c r="C36" s="19" t="s">
        <v>59</v>
      </c>
      <c r="D36" s="19">
        <v>1969</v>
      </c>
      <c r="E36" s="19">
        <v>722.1</v>
      </c>
    </row>
    <row r="37" spans="1:5" ht="12.75">
      <c r="A37" s="19">
        <v>32</v>
      </c>
      <c r="B37" s="19" t="s">
        <v>47</v>
      </c>
      <c r="C37" s="19" t="s">
        <v>59</v>
      </c>
      <c r="D37" s="19">
        <v>1969</v>
      </c>
      <c r="E37" s="19">
        <v>299.1</v>
      </c>
    </row>
    <row r="38" spans="1:5" ht="12.75">
      <c r="A38" s="19">
        <v>33</v>
      </c>
      <c r="B38" s="19" t="s">
        <v>301</v>
      </c>
      <c r="C38" s="19" t="s">
        <v>60</v>
      </c>
      <c r="D38" s="19">
        <v>1969</v>
      </c>
      <c r="E38" s="19">
        <v>127</v>
      </c>
    </row>
    <row r="39" spans="1:5" ht="12.75">
      <c r="A39" s="19">
        <v>34</v>
      </c>
      <c r="B39" s="19" t="s">
        <v>47</v>
      </c>
      <c r="C39" s="19" t="s">
        <v>60</v>
      </c>
      <c r="D39" s="19">
        <v>1969</v>
      </c>
      <c r="E39" s="19">
        <v>52</v>
      </c>
    </row>
    <row r="40" spans="1:5" ht="12.75">
      <c r="A40" s="19">
        <v>35</v>
      </c>
      <c r="B40" s="19" t="s">
        <v>301</v>
      </c>
      <c r="C40" s="19" t="s">
        <v>61</v>
      </c>
      <c r="D40" s="19">
        <v>1966</v>
      </c>
      <c r="E40" s="19">
        <v>223</v>
      </c>
    </row>
    <row r="41" spans="1:5" ht="12.75">
      <c r="A41" s="19">
        <v>36</v>
      </c>
      <c r="B41" s="19" t="s">
        <v>47</v>
      </c>
      <c r="C41" s="19" t="s">
        <v>61</v>
      </c>
      <c r="D41" s="19">
        <v>1966</v>
      </c>
      <c r="E41" s="19">
        <v>160</v>
      </c>
    </row>
    <row r="42" spans="1:5" ht="22.5" customHeight="1">
      <c r="A42" s="19">
        <v>37</v>
      </c>
      <c r="B42" s="45" t="s">
        <v>62</v>
      </c>
      <c r="C42" s="41"/>
      <c r="D42" s="19"/>
      <c r="E42" s="19">
        <v>14971.2</v>
      </c>
    </row>
    <row r="43" spans="1:5" ht="16.5" customHeight="1">
      <c r="A43" s="19">
        <v>38</v>
      </c>
      <c r="B43" s="40" t="s">
        <v>63</v>
      </c>
      <c r="C43" s="41"/>
      <c r="D43" s="19"/>
      <c r="E43" s="19">
        <v>8127.7</v>
      </c>
    </row>
    <row r="44" spans="1:5" ht="18.75" customHeight="1">
      <c r="A44" s="19">
        <v>39</v>
      </c>
      <c r="B44" s="40" t="s">
        <v>64</v>
      </c>
      <c r="C44" s="41"/>
      <c r="D44" s="19"/>
      <c r="E44" s="19">
        <v>95229</v>
      </c>
    </row>
    <row r="45" spans="1:5" ht="15.75" customHeight="1">
      <c r="A45" s="19">
        <v>40</v>
      </c>
      <c r="B45" s="40" t="s">
        <v>65</v>
      </c>
      <c r="C45" s="41"/>
      <c r="D45" s="19"/>
      <c r="E45" s="19">
        <v>380</v>
      </c>
    </row>
    <row r="46" spans="1:5" ht="21.75" customHeight="1">
      <c r="A46" s="19">
        <v>41</v>
      </c>
      <c r="B46" s="40" t="s">
        <v>66</v>
      </c>
      <c r="C46" s="41"/>
      <c r="D46" s="19"/>
      <c r="E46" s="19">
        <v>4631.2</v>
      </c>
    </row>
    <row r="47" spans="1:5" ht="49.5" customHeight="1">
      <c r="A47" s="19">
        <v>42</v>
      </c>
      <c r="B47" s="40" t="s">
        <v>67</v>
      </c>
      <c r="C47" s="41"/>
      <c r="D47" s="19"/>
      <c r="E47" s="19">
        <v>1500</v>
      </c>
    </row>
    <row r="48" spans="1:5" ht="51" customHeight="1">
      <c r="A48" s="19">
        <v>43</v>
      </c>
      <c r="B48" s="40" t="s">
        <v>68</v>
      </c>
      <c r="C48" s="41"/>
      <c r="D48" s="19"/>
      <c r="E48" s="19">
        <v>2500</v>
      </c>
    </row>
    <row r="49" spans="1:5" ht="21.75" customHeight="1">
      <c r="A49" s="19">
        <v>44</v>
      </c>
      <c r="B49" s="40" t="s">
        <v>69</v>
      </c>
      <c r="C49" s="41"/>
      <c r="D49" s="19"/>
      <c r="E49" s="19">
        <v>30500</v>
      </c>
    </row>
    <row r="50" spans="1:5" ht="36" customHeight="1">
      <c r="A50" s="19">
        <v>45</v>
      </c>
      <c r="B50" s="40" t="s">
        <v>70</v>
      </c>
      <c r="C50" s="41"/>
      <c r="D50" s="19"/>
      <c r="E50" s="19">
        <v>1100</v>
      </c>
    </row>
    <row r="51" spans="1:5" ht="33.75" customHeight="1">
      <c r="A51" s="19">
        <v>46</v>
      </c>
      <c r="B51" s="40" t="s">
        <v>71</v>
      </c>
      <c r="C51" s="41"/>
      <c r="D51" s="19"/>
      <c r="E51" s="19">
        <v>400</v>
      </c>
    </row>
    <row r="52" spans="1:5" ht="17.25" customHeight="1">
      <c r="A52" s="19">
        <v>47</v>
      </c>
      <c r="B52" s="40" t="s">
        <v>72</v>
      </c>
      <c r="C52" s="41"/>
      <c r="D52" s="19"/>
      <c r="E52" s="19">
        <v>5000</v>
      </c>
    </row>
    <row r="53" spans="1:5" ht="19.5" customHeight="1">
      <c r="A53" s="19">
        <v>48</v>
      </c>
      <c r="B53" s="40" t="s">
        <v>73</v>
      </c>
      <c r="C53" s="41"/>
      <c r="D53" s="19"/>
      <c r="E53" s="19">
        <v>4000</v>
      </c>
    </row>
    <row r="54" spans="1:5" ht="29.25" customHeight="1">
      <c r="A54" s="19">
        <v>49</v>
      </c>
      <c r="B54" s="40" t="s">
        <v>74</v>
      </c>
      <c r="C54" s="41"/>
      <c r="D54" s="19"/>
      <c r="E54" s="19">
        <v>43640</v>
      </c>
    </row>
    <row r="55" spans="1:5" ht="38.25" customHeight="1">
      <c r="A55" s="19">
        <v>50</v>
      </c>
      <c r="B55" s="40" t="s">
        <v>75</v>
      </c>
      <c r="C55" s="41"/>
      <c r="D55" s="19"/>
      <c r="E55" s="19">
        <v>52750</v>
      </c>
    </row>
    <row r="56" spans="1:5" ht="30.75" customHeight="1">
      <c r="A56" s="19">
        <v>51</v>
      </c>
      <c r="B56" s="40" t="s">
        <v>76</v>
      </c>
      <c r="C56" s="41"/>
      <c r="D56" s="19"/>
      <c r="E56" s="19">
        <v>600</v>
      </c>
    </row>
    <row r="57" spans="1:5" ht="33.75" customHeight="1">
      <c r="A57" s="19">
        <v>52</v>
      </c>
      <c r="B57" s="40" t="s">
        <v>77</v>
      </c>
      <c r="C57" s="41"/>
      <c r="D57" s="19"/>
      <c r="E57" s="19">
        <v>7100</v>
      </c>
    </row>
    <row r="58" spans="1:5" ht="39.75" customHeight="1">
      <c r="A58" s="19">
        <v>53</v>
      </c>
      <c r="B58" s="40" t="s">
        <v>78</v>
      </c>
      <c r="C58" s="41"/>
      <c r="D58" s="19"/>
      <c r="E58" s="19">
        <v>4700</v>
      </c>
    </row>
    <row r="59" spans="1:5" ht="39" customHeight="1">
      <c r="A59" s="19">
        <v>54</v>
      </c>
      <c r="B59" s="40" t="s">
        <v>79</v>
      </c>
      <c r="C59" s="41"/>
      <c r="D59" s="19"/>
      <c r="E59" s="19">
        <v>3000</v>
      </c>
    </row>
    <row r="60" spans="1:5" ht="40.5" customHeight="1">
      <c r="A60" s="19">
        <v>55</v>
      </c>
      <c r="B60" s="40" t="s">
        <v>80</v>
      </c>
      <c r="C60" s="41"/>
      <c r="D60" s="19"/>
      <c r="E60" s="19">
        <v>10000</v>
      </c>
    </row>
    <row r="61" spans="1:5" ht="39" customHeight="1">
      <c r="A61" s="19">
        <v>56</v>
      </c>
      <c r="B61" s="40" t="s">
        <v>81</v>
      </c>
      <c r="C61" s="41"/>
      <c r="D61" s="19"/>
      <c r="E61" s="19">
        <v>1400</v>
      </c>
    </row>
    <row r="62" spans="1:5" ht="37.5" customHeight="1">
      <c r="A62" s="19">
        <v>57</v>
      </c>
      <c r="B62" s="40" t="s">
        <v>82</v>
      </c>
      <c r="C62" s="41"/>
      <c r="D62" s="19"/>
      <c r="E62" s="19">
        <v>1000</v>
      </c>
    </row>
    <row r="63" spans="1:5" ht="37.5" customHeight="1">
      <c r="A63" s="19">
        <v>58</v>
      </c>
      <c r="B63" s="40" t="s">
        <v>83</v>
      </c>
      <c r="C63" s="41"/>
      <c r="D63" s="19"/>
      <c r="E63" s="19">
        <v>800</v>
      </c>
    </row>
    <row r="64" spans="1:5" ht="35.25" customHeight="1">
      <c r="A64" s="19">
        <v>59</v>
      </c>
      <c r="B64" s="40" t="s">
        <v>84</v>
      </c>
      <c r="C64" s="41"/>
      <c r="D64" s="19"/>
      <c r="E64" s="19">
        <v>500</v>
      </c>
    </row>
    <row r="65" spans="1:5" ht="16.5" customHeight="1">
      <c r="A65" s="19">
        <v>60</v>
      </c>
      <c r="B65" s="43" t="s">
        <v>89</v>
      </c>
      <c r="C65" s="44"/>
      <c r="D65" s="22">
        <v>2008</v>
      </c>
      <c r="E65" s="22"/>
    </row>
    <row r="66" spans="1:5" ht="12.75">
      <c r="A66" s="19">
        <v>61</v>
      </c>
      <c r="B66" s="19" t="s">
        <v>85</v>
      </c>
      <c r="C66" s="19" t="s">
        <v>53</v>
      </c>
      <c r="D66" s="19">
        <v>2008</v>
      </c>
      <c r="E66" s="19"/>
    </row>
    <row r="67" spans="1:5" ht="12.75">
      <c r="A67" s="19">
        <v>62</v>
      </c>
      <c r="B67" s="21" t="s">
        <v>88</v>
      </c>
      <c r="C67" s="20" t="s">
        <v>53</v>
      </c>
      <c r="D67" s="20">
        <v>2008</v>
      </c>
      <c r="E67" s="20"/>
    </row>
    <row r="68" spans="1:5" ht="12.75">
      <c r="A68" s="19">
        <v>63</v>
      </c>
      <c r="B68" s="25" t="s">
        <v>54</v>
      </c>
      <c r="C68" s="20" t="s">
        <v>334</v>
      </c>
      <c r="D68" s="20">
        <v>2010</v>
      </c>
      <c r="E68" s="20">
        <v>489.9</v>
      </c>
    </row>
    <row r="69" spans="1:5" ht="12.75">
      <c r="A69" s="19">
        <v>64</v>
      </c>
      <c r="B69" s="25" t="s">
        <v>335</v>
      </c>
      <c r="C69" s="20" t="s">
        <v>58</v>
      </c>
      <c r="D69" s="20">
        <v>2010</v>
      </c>
      <c r="E69" s="20">
        <v>935.7</v>
      </c>
    </row>
    <row r="70" spans="1:5" ht="19.5">
      <c r="A70" s="19">
        <v>65</v>
      </c>
      <c r="B70" s="25" t="s">
        <v>336</v>
      </c>
      <c r="C70" s="20" t="s">
        <v>58</v>
      </c>
      <c r="D70" s="20">
        <v>2010</v>
      </c>
      <c r="E70" s="20">
        <v>186.1</v>
      </c>
    </row>
    <row r="71" spans="1:5" ht="12.75">
      <c r="A71" s="19">
        <v>66</v>
      </c>
      <c r="B71" s="25" t="s">
        <v>47</v>
      </c>
      <c r="C71" s="20" t="s">
        <v>58</v>
      </c>
      <c r="D71" s="20">
        <v>2010</v>
      </c>
      <c r="E71" s="20">
        <v>507.5</v>
      </c>
    </row>
    <row r="72" spans="1:5" ht="12.75">
      <c r="A72" s="19">
        <v>67</v>
      </c>
      <c r="B72" s="25" t="s">
        <v>337</v>
      </c>
      <c r="C72" s="20" t="s">
        <v>58</v>
      </c>
      <c r="D72" s="20">
        <v>2010</v>
      </c>
      <c r="E72" s="20"/>
    </row>
    <row r="73" spans="1:5" ht="12.75">
      <c r="A73" s="19">
        <v>68</v>
      </c>
      <c r="B73" s="25" t="s">
        <v>338</v>
      </c>
      <c r="C73" s="20" t="s">
        <v>58</v>
      </c>
      <c r="D73" s="20">
        <v>2010</v>
      </c>
      <c r="E73" s="20"/>
    </row>
    <row r="74" spans="1:5" ht="12.75">
      <c r="A74" s="19">
        <v>69</v>
      </c>
      <c r="B74" s="25" t="s">
        <v>339</v>
      </c>
      <c r="C74" s="20" t="s">
        <v>58</v>
      </c>
      <c r="D74" s="20">
        <v>2010</v>
      </c>
      <c r="E74" s="20"/>
    </row>
    <row r="75" spans="1:5" ht="12.75">
      <c r="A75" s="19">
        <v>70</v>
      </c>
      <c r="B75" s="25" t="s">
        <v>340</v>
      </c>
      <c r="C75" s="20" t="s">
        <v>58</v>
      </c>
      <c r="D75" s="20">
        <v>2010</v>
      </c>
      <c r="E75" s="20"/>
    </row>
    <row r="76" spans="1:5" ht="12.75">
      <c r="A76" s="27"/>
      <c r="B76" s="31" t="s">
        <v>36</v>
      </c>
      <c r="C76" s="32"/>
      <c r="D76" s="32"/>
      <c r="E76" s="32"/>
    </row>
    <row r="77" spans="1:5" ht="12.75">
      <c r="A77" s="27"/>
      <c r="B77" s="28"/>
      <c r="C77" s="27"/>
      <c r="D77" s="27"/>
      <c r="E77" s="27"/>
    </row>
    <row r="78" spans="1:5" ht="12.75">
      <c r="A78" s="27"/>
      <c r="B78" s="28"/>
      <c r="C78" s="27"/>
      <c r="D78" s="27"/>
      <c r="E78" s="27"/>
    </row>
    <row r="82" spans="2:5" ht="19.5" customHeight="1">
      <c r="B82" s="42" t="s">
        <v>343</v>
      </c>
      <c r="C82" s="42"/>
      <c r="D82" s="29"/>
      <c r="E82" s="29"/>
    </row>
  </sheetData>
  <sheetProtection/>
  <mergeCells count="27">
    <mergeCell ref="B42:C42"/>
    <mergeCell ref="B43:C43"/>
    <mergeCell ref="B44:C44"/>
    <mergeCell ref="B45:C45"/>
    <mergeCell ref="B52:C52"/>
    <mergeCell ref="B55:C55"/>
    <mergeCell ref="B49:C49"/>
    <mergeCell ref="B53:C53"/>
    <mergeCell ref="B54:C54"/>
    <mergeCell ref="B57:C57"/>
    <mergeCell ref="B63:C63"/>
    <mergeCell ref="B82:C82"/>
    <mergeCell ref="B65:C65"/>
    <mergeCell ref="B60:C60"/>
    <mergeCell ref="B61:C61"/>
    <mergeCell ref="B51:C51"/>
    <mergeCell ref="B62:C62"/>
    <mergeCell ref="B56:C56"/>
    <mergeCell ref="A1:E1"/>
    <mergeCell ref="A3:E3"/>
    <mergeCell ref="B58:C58"/>
    <mergeCell ref="B64:C64"/>
    <mergeCell ref="B48:C48"/>
    <mergeCell ref="B46:C46"/>
    <mergeCell ref="B47:C47"/>
    <mergeCell ref="B59:C59"/>
    <mergeCell ref="B50:C50"/>
  </mergeCells>
  <printOptions/>
  <pageMargins left="0.7874015748031497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2014-07-31T23:44:25Z</cp:lastPrinted>
  <dcterms:created xsi:type="dcterms:W3CDTF">1996-10-08T23:32:33Z</dcterms:created>
  <dcterms:modified xsi:type="dcterms:W3CDTF">2015-12-15T02:36:51Z</dcterms:modified>
  <cp:category/>
  <cp:version/>
  <cp:contentType/>
  <cp:contentStatus/>
</cp:coreProperties>
</file>